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4"/>
  <workbookPr/>
  <mc:AlternateContent xmlns:mc="http://schemas.openxmlformats.org/markup-compatibility/2006">
    <mc:Choice Requires="x15">
      <x15ac:absPath xmlns:x15ac="http://schemas.microsoft.com/office/spreadsheetml/2010/11/ac" url="S:\NcacStaff\CREATIVE ECONOMY TEAM\Artist Support Grant &amp; RAPG\Artist Support Grant\2023-2024 Specifics\"/>
    </mc:Choice>
  </mc:AlternateContent>
  <xr:revisionPtr revIDLastSave="0" documentId="8_{D5C2087D-14BE-4B8E-9406-7DF2BB47CAAA}" xr6:coauthVersionLast="47" xr6:coauthVersionMax="47" xr10:uidLastSave="{00000000-0000-0000-0000-000000000000}"/>
  <bookViews>
    <workbookView xWindow="-108" yWindow="-108" windowWidth="23256" windowHeight="14016" firstSheet="6" activeTab="6" xr2:uid="{00000000-000D-0000-FFFF-FFFF00000000}"/>
  </bookViews>
  <sheets>
    <sheet name="Dance PANELIST" sheetId="1" r:id="rId1"/>
    <sheet name="Theater &amp; Performing Arts PANEL" sheetId="2" r:id="rId2"/>
    <sheet name="Film PANELIST" sheetId="3" r:id="rId3"/>
    <sheet name="Music PANELIST" sheetId="4" r:id="rId4"/>
    <sheet name="Visual Art &amp; Craft PANELIST" sheetId="5" r:id="rId5"/>
    <sheet name="Writing PANELIST" sheetId="6" r:id="rId6"/>
    <sheet name="FolklifeTraditional Arts PANELI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<sst xmlns="http://schemas.openxmlformats.org/spreadsheetml/2006/main" count="1736" uniqueCount="945">
  <si>
    <t>County</t>
  </si>
  <si>
    <t>Name</t>
  </si>
  <si>
    <t>Affiliated Organization</t>
  </si>
  <si>
    <t>Discipline/Specialty</t>
  </si>
  <si>
    <t>Organization or Personal Website</t>
  </si>
  <si>
    <t>Email</t>
  </si>
  <si>
    <t>Gender</t>
  </si>
  <si>
    <t>Race</t>
  </si>
  <si>
    <t>Chatham</t>
  </si>
  <si>
    <t>Heather Bryce</t>
  </si>
  <si>
    <t>Bryce Dance Company; Teaching Artists Connect NC</t>
  </si>
  <si>
    <t>Dance, Accessibility, Community Engagment</t>
  </si>
  <si>
    <t>https://www.brycedancecompany.com/biographies.html</t>
  </si>
  <si>
    <t>brycedance@gmail.com</t>
  </si>
  <si>
    <t>F</t>
  </si>
  <si>
    <t>W</t>
  </si>
  <si>
    <t>Durham</t>
  </si>
  <si>
    <t>Marlon Torres</t>
  </si>
  <si>
    <t>NC Arts in Action</t>
  </si>
  <si>
    <t>Dance</t>
  </si>
  <si>
    <t>https://www.ncartsinaction.org</t>
  </si>
  <si>
    <t>marlon@ncartsinaction.org</t>
  </si>
  <si>
    <t>M</t>
  </si>
  <si>
    <t>H</t>
  </si>
  <si>
    <t>Justin Tornow</t>
  </si>
  <si>
    <t>COMPANY</t>
  </si>
  <si>
    <t>Dance, Director, Choreographer</t>
  </si>
  <si>
    <t>https://www.justintornow.com/</t>
  </si>
  <si>
    <t>Nicole Oxendine</t>
  </si>
  <si>
    <t>Empower Dance Studio</t>
  </si>
  <si>
    <t>Guilford</t>
  </si>
  <si>
    <t>Duane Cyrus</t>
  </si>
  <si>
    <t>UNC-G Dance, Theater of Movement</t>
  </si>
  <si>
    <t>http://www.theatreofmovement.org/duane-cyrus</t>
  </si>
  <si>
    <t>dacyrus@uncg.edu</t>
  </si>
  <si>
    <t>AA</t>
  </si>
  <si>
    <t>Alexandra Joye Warren</t>
  </si>
  <si>
    <t>JOYEMOVEMENT</t>
  </si>
  <si>
    <t>https://www.joyemovement.com/</t>
  </si>
  <si>
    <t>joyemovement@gmail.com</t>
  </si>
  <si>
    <t>Anne Morris</t>
  </si>
  <si>
    <t>Dance Project Inc</t>
  </si>
  <si>
    <t>Executive Director, Dance</t>
  </si>
  <si>
    <t>anne@danceproject.org</t>
  </si>
  <si>
    <t>Mecklenberg</t>
  </si>
  <si>
    <t>E.E. Balcos</t>
  </si>
  <si>
    <t>UNC Charlotte</t>
  </si>
  <si>
    <t>Associate Professor, Dance, Choreography</t>
  </si>
  <si>
    <t>eebalcos@uncc.edu</t>
  </si>
  <si>
    <t>A</t>
  </si>
  <si>
    <t>Wake</t>
  </si>
  <si>
    <t>Akhila Takkallapalli</t>
  </si>
  <si>
    <t>Kuchipudi dance</t>
  </si>
  <si>
    <t>akhiladance@gmail.com</t>
  </si>
  <si>
    <t>Asha Bala</t>
  </si>
  <si>
    <t>Leela School of Dance</t>
  </si>
  <si>
    <t>Bharata-Natyam dance, classical Indian dance</t>
  </si>
  <si>
    <t>ashabalanc@yahoo.com</t>
  </si>
  <si>
    <t>A (Southeast Asian, Indian)</t>
  </si>
  <si>
    <t>Gaspard Louis</t>
  </si>
  <si>
    <t>Gaspard &amp; Dancers</t>
  </si>
  <si>
    <t>Modern dance choreographer, dancer</t>
  </si>
  <si>
    <t>https://gasparddancers.org/</t>
  </si>
  <si>
    <t>gaspardlouis@yahoo.com</t>
  </si>
  <si>
    <t>AA (Haitian/African American)</t>
  </si>
  <si>
    <t>ShaLeigh Comerford</t>
  </si>
  <si>
    <t>ShaLeigh Danceworks</t>
  </si>
  <si>
    <t>Artistic Director, choregorapher, accessibility</t>
  </si>
  <si>
    <t>https://shaleighdanceworks.com/</t>
  </si>
  <si>
    <t>shaleigh@shaleidanceworks.com</t>
  </si>
  <si>
    <t>Irish/Native American</t>
  </si>
  <si>
    <t>Melvin AC Howell</t>
  </si>
  <si>
    <t>Heart &amp; Soul Dance Co</t>
  </si>
  <si>
    <t>Choreographer, Creative Director;  Hip Hop, Street Dance Movement and Body Control, Broadway Production, Contemporary, Jazz, Jazz Funk</t>
  </si>
  <si>
    <t>https://thepositivitymovement.life/</t>
  </si>
  <si>
    <t>hauseofheartnsoul@gmail.com</t>
  </si>
  <si>
    <t>Camerin Watson</t>
  </si>
  <si>
    <t>Inspire Inclusion Dance/Open Door Foundation/Boom Festival</t>
  </si>
  <si>
    <t>Dancer/choreographer, teacher, accessibility, admin</t>
  </si>
  <si>
    <t>https://inspireinclusion.wixsite.com/dance</t>
  </si>
  <si>
    <t>inspireinclusiondance@gmail.com</t>
  </si>
  <si>
    <t>Caroline Calouche</t>
  </si>
  <si>
    <t>Caroline Calouche Dance</t>
  </si>
  <si>
    <t>Dancer/choreographer, contemporary dance &amp; circus, ariel, admin</t>
  </si>
  <si>
    <t>https://www.carolinecalouche.org/</t>
  </si>
  <si>
    <t>ccalouche@carolinecalouche.org</t>
  </si>
  <si>
    <t>Martha Connerton</t>
  </si>
  <si>
    <t>KineticWorks</t>
  </si>
  <si>
    <t>Modern dance choreographer, dancer; arts in education</t>
  </si>
  <si>
    <t>https://www.mckineticworks.org/</t>
  </si>
  <si>
    <t>marthacon2@aol.com</t>
  </si>
  <si>
    <t>Andre Avila</t>
  </si>
  <si>
    <t>ComMotion</t>
  </si>
  <si>
    <t>Accessibility; arts in education</t>
  </si>
  <si>
    <t>https://www.commotionnc.org/</t>
  </si>
  <si>
    <t>commotionnc@gmail.com</t>
  </si>
  <si>
    <t>Alamance</t>
  </si>
  <si>
    <t>Tommy Noonan</t>
  </si>
  <si>
    <t>Culture Mill</t>
  </si>
  <si>
    <t>Choreographer, dancer, creative movement, interdisciplinary</t>
  </si>
  <si>
    <t>http://www.culturemill.org/</t>
  </si>
  <si>
    <t>tommy@culturemill.org</t>
  </si>
  <si>
    <t>Murielle Elizeon</t>
  </si>
  <si>
    <t>murielle@culturemill.org</t>
  </si>
  <si>
    <t>B</t>
  </si>
  <si>
    <t>Orange</t>
  </si>
  <si>
    <t>Jasmine Powell</t>
  </si>
  <si>
    <t>various</t>
  </si>
  <si>
    <t>Dancer, choreographer, visual artist, educator</t>
  </si>
  <si>
    <t>http://jasminepowell.co/about/</t>
  </si>
  <si>
    <t>B/AA</t>
  </si>
  <si>
    <t>Buncombe</t>
  </si>
  <si>
    <t>Kate Weare</t>
  </si>
  <si>
    <t>Kate Weare Dance</t>
  </si>
  <si>
    <t>Dancer, choreographer, dance film maker (+ NC Artist Fellowship recipient)</t>
  </si>
  <si>
    <t>https://kateweare.com/</t>
  </si>
  <si>
    <t>kate@kateweare.com</t>
  </si>
  <si>
    <t>New Hanover</t>
  </si>
  <si>
    <t>Kevin Green</t>
  </si>
  <si>
    <t>Techmoja Dance</t>
  </si>
  <si>
    <t>Dancer, choreographer, teacher</t>
  </si>
  <si>
    <t>techmoja.org</t>
  </si>
  <si>
    <t>kevinleeygreen@gmail.com</t>
  </si>
  <si>
    <t>Davian Robinson</t>
  </si>
  <si>
    <t>Attack Theatre, ShaLeigh Dance</t>
  </si>
  <si>
    <t>dancer, choreographer, accessibility</t>
  </si>
  <si>
    <t>https://www.empower23.net/</t>
  </si>
  <si>
    <t>davian.robinson92@gmail.com</t>
  </si>
  <si>
    <t>Vanessa Owen</t>
  </si>
  <si>
    <t>Stewart Owen Dance</t>
  </si>
  <si>
    <t>dancer, choreographer, teacher</t>
  </si>
  <si>
    <t>www.stewartowendance.com</t>
  </si>
  <si>
    <t>stewartowendance@gmail.com</t>
  </si>
  <si>
    <t>Madison</t>
  </si>
  <si>
    <t>Phil Reynolds</t>
  </si>
  <si>
    <t>Trillium</t>
  </si>
  <si>
    <t>dance presenter, admin</t>
  </si>
  <si>
    <t>https://www.trilliumartsnc.org/</t>
  </si>
  <si>
    <t>phil@trilliumartsnc.org</t>
  </si>
  <si>
    <t>Princess Johnson</t>
  </si>
  <si>
    <t>Royal Expressions Contemporary Ballet</t>
  </si>
  <si>
    <t>dancer, administrator, arts in ed</t>
  </si>
  <si>
    <t>https://royalexpressions.org/</t>
  </si>
  <si>
    <t>princess@royalexpressions.org</t>
  </si>
  <si>
    <t>Forsyth/Guilford</t>
  </si>
  <si>
    <t>Wesley Williams, Jr</t>
  </si>
  <si>
    <t>UNCSA; Suah African Dance Theatre</t>
  </si>
  <si>
    <t>dancer, choreogrpaher, entrepreneur and teacher of West African music and dance and African contemporary dance</t>
  </si>
  <si>
    <t>https://www.uncsa.edu/faculty-staff/wesley-williams.aspx; https://www.suahadt.com/</t>
  </si>
  <si>
    <t>suahdance@gmail.com</t>
  </si>
  <si>
    <t>Anthony "Otto" Nelson</t>
  </si>
  <si>
    <t>dancer, choreographer, instructor, performer (Contemporary, Modern, Hip-Hop and Jazz)</t>
  </si>
  <si>
    <t>https://www.anthonynelsonjr.com/</t>
  </si>
  <si>
    <t>ANTHONY.NELSON1194@GMAIL.COM</t>
  </si>
  <si>
    <t>Discipline</t>
  </si>
  <si>
    <t>Hobey Ford</t>
  </si>
  <si>
    <t xml:space="preserve">cARTwheels artist + puppeteer </t>
  </si>
  <si>
    <t>Puppetry</t>
  </si>
  <si>
    <t>Charlie Flynn-McIver</t>
  </si>
  <si>
    <t>NC Stage Company</t>
  </si>
  <si>
    <t>Theater</t>
  </si>
  <si>
    <t>https://www.ncstage.org/</t>
  </si>
  <si>
    <t>charlie@ncstage.org</t>
  </si>
  <si>
    <t>Michelle Carello</t>
  </si>
  <si>
    <t>michelle@ncstage.org</t>
  </si>
  <si>
    <t>Rae Geoffrey</t>
  </si>
  <si>
    <t>Wortham Center for the Performing Arts</t>
  </si>
  <si>
    <t>Theater/ performing arts</t>
  </si>
  <si>
    <t>https://www.worthamarts.org/</t>
  </si>
  <si>
    <t>rae@dwtheatre.com</t>
  </si>
  <si>
    <t>Catawba</t>
  </si>
  <si>
    <t>John Rambo</t>
  </si>
  <si>
    <t>Hickory Community Theatre</t>
  </si>
  <si>
    <t>http://hickorytheatre.org/</t>
  </si>
  <si>
    <t>Columbus</t>
  </si>
  <si>
    <t>Kelly Jones</t>
  </si>
  <si>
    <t>Fine Arts Coordinator, Columbus County Schools</t>
  </si>
  <si>
    <t xml:space="preserve">kjones@columbus.k12.nc.us
</t>
  </si>
  <si>
    <t>Cumberland</t>
  </si>
  <si>
    <t>Mary Kate Burke</t>
  </si>
  <si>
    <t>Cape Fear Regional Theater</t>
  </si>
  <si>
    <t>http://www.cfrt.org/</t>
  </si>
  <si>
    <t>mburke@cfrt.org</t>
  </si>
  <si>
    <t>Davidson</t>
  </si>
  <si>
    <t>Matt Merrell</t>
  </si>
  <si>
    <t>Davidson Community Players</t>
  </si>
  <si>
    <t>http://www.davidsoncommunityplayers.org/</t>
  </si>
  <si>
    <t>Dasan Ahanu</t>
  </si>
  <si>
    <t>UNC-CH</t>
  </si>
  <si>
    <t>Poetry, spoken word, writing</t>
  </si>
  <si>
    <t>officialcollective@gmail.com</t>
  </si>
  <si>
    <t>Jonathan Brady</t>
  </si>
  <si>
    <t>Bartlett Theatre</t>
  </si>
  <si>
    <t>http://bartletttheater.org/</t>
  </si>
  <si>
    <t>Forsyth</t>
  </si>
  <si>
    <t>Jackie Alexander</t>
  </si>
  <si>
    <t>NC Black Repertory</t>
  </si>
  <si>
    <t>https://ncblackrep.org/</t>
  </si>
  <si>
    <t>jackie@ncblackrep.org</t>
  </si>
  <si>
    <t>Gates</t>
  </si>
  <si>
    <t>Barbara Toti</t>
  </si>
  <si>
    <t>Gates County High School (retired)</t>
  </si>
  <si>
    <t>kentuckychild65@gmail.com</t>
  </si>
  <si>
    <t>Josephus Thompson III</t>
  </si>
  <si>
    <t>The Poetry Project</t>
  </si>
  <si>
    <t>Spoken word</t>
  </si>
  <si>
    <t>Henderson</t>
  </si>
  <si>
    <t>Lisa Bryant</t>
  </si>
  <si>
    <t>Flat Rock Playhouse</t>
  </si>
  <si>
    <t>https://flatrockplayhouse.org/</t>
  </si>
  <si>
    <t>lisa@flatockplayhouse.org</t>
  </si>
  <si>
    <t>Lee</t>
  </si>
  <si>
    <t>Peggy Taphorn</t>
  </si>
  <si>
    <t>Temple Theatre</t>
  </si>
  <si>
    <t>https://www.templeshows.com/</t>
  </si>
  <si>
    <t>peggytaphorn@gmail.com</t>
  </si>
  <si>
    <t>Amanda Sayle</t>
  </si>
  <si>
    <t>Southern Appalachian Repertory Theatre</t>
  </si>
  <si>
    <t>https://www.sartplays.com/</t>
  </si>
  <si>
    <t>Mecklenburg</t>
  </si>
  <si>
    <t>Justin Dionne</t>
  </si>
  <si>
    <t>Cain Center for the Arts (Cornelius, not built yet)</t>
  </si>
  <si>
    <t>https://cainarts.org/</t>
  </si>
  <si>
    <t>justindionne84@gmail.com</t>
  </si>
  <si>
    <t xml:space="preserve">Marla Brown </t>
  </si>
  <si>
    <t>Warehouse Performing Arts Center</t>
  </si>
  <si>
    <t>https://www.warehousepac.com/</t>
  </si>
  <si>
    <t>Rebecca Schultz</t>
  </si>
  <si>
    <t>Three Bone Theatre</t>
  </si>
  <si>
    <t>https://www.threebonetheatre.com/</t>
  </si>
  <si>
    <t>Monika Gross</t>
  </si>
  <si>
    <t>At-A-Site Theater</t>
  </si>
  <si>
    <t>http://www.at-a-site-theater.com/</t>
  </si>
  <si>
    <t>Jacki Booth</t>
  </si>
  <si>
    <t>New Hanover County Schools, Fine Arts Coordinator</t>
  </si>
  <si>
    <t>Fidias Reyes</t>
  </si>
  <si>
    <t>UNC-W</t>
  </si>
  <si>
    <t>Theater/ presenter, various</t>
  </si>
  <si>
    <t>https://uncw.edu/arts/presents/</t>
  </si>
  <si>
    <t>L</t>
  </si>
  <si>
    <t>Alejandro Rodriguez</t>
  </si>
  <si>
    <t>Playmakers Repertory</t>
  </si>
  <si>
    <t>Lynden Harris</t>
  </si>
  <si>
    <t>Hidden Voices</t>
  </si>
  <si>
    <t>https://www.hiddenvoices.org/</t>
  </si>
  <si>
    <t>Elizabeth Corley</t>
  </si>
  <si>
    <t xml:space="preserve">Streetsigns </t>
  </si>
  <si>
    <t>https://www.piedmontperformancefactory.org/streetsigns</t>
  </si>
  <si>
    <t>Randolph</t>
  </si>
  <si>
    <t>Jeremy Skidmore</t>
  </si>
  <si>
    <t>RhinoLeap Productions</t>
  </si>
  <si>
    <t>https://www.rhinoleap.com/</t>
  </si>
  <si>
    <t>Rowan</t>
  </si>
  <si>
    <t>Rod Oden</t>
  </si>
  <si>
    <t>Lee Street Theatre</t>
  </si>
  <si>
    <t>https://leestreet.org/</t>
  </si>
  <si>
    <t>Michael Lowder</t>
  </si>
  <si>
    <t>Artsplosure</t>
  </si>
  <si>
    <t>Music/ multidisciplinary</t>
  </si>
  <si>
    <t>https://artsplosure.org/</t>
  </si>
  <si>
    <t>rmlowder@artsplosure.org</t>
  </si>
  <si>
    <t>Jerry Davis</t>
  </si>
  <si>
    <t>Burning Coal Theatre</t>
  </si>
  <si>
    <t>https://burningcoal.org/</t>
  </si>
  <si>
    <t>coalartisticdir@ncrrbiz.com</t>
  </si>
  <si>
    <t>David Brower</t>
  </si>
  <si>
    <t>Pinecone</t>
  </si>
  <si>
    <t>Music/ performing arts</t>
  </si>
  <si>
    <t>https://pinecone.org/</t>
  </si>
  <si>
    <t>director@pinecone.org</t>
  </si>
  <si>
    <t>Eric Woodall</t>
  </si>
  <si>
    <t>NC Theatre</t>
  </si>
  <si>
    <t>https://nctheatre.com/</t>
  </si>
  <si>
    <t>Elizabeth Doran</t>
  </si>
  <si>
    <t>Deb Royals</t>
  </si>
  <si>
    <t>Pure Life Theatre</t>
  </si>
  <si>
    <t>https://www.purelifetheatre.com/</t>
  </si>
  <si>
    <t>Moses Alexander Greene</t>
  </si>
  <si>
    <t>Li V Mahob Theatre</t>
  </si>
  <si>
    <t>https://www.facebook.com/LiVMahobProductions/</t>
  </si>
  <si>
    <t>Tim Locklear</t>
  </si>
  <si>
    <t>North Raleigh Arts and Creative Theatre</t>
  </si>
  <si>
    <t>http://www.nract.org/</t>
  </si>
  <si>
    <t>Patrick Torres</t>
  </si>
  <si>
    <t>Raleigh Little Theatre</t>
  </si>
  <si>
    <t>https://raleighlittletheatre.org/</t>
  </si>
  <si>
    <t>Susannah Hough</t>
  </si>
  <si>
    <t>Honest Pint Theatre</t>
  </si>
  <si>
    <t>Theater, actror</t>
  </si>
  <si>
    <t>www.susannahhough.com</t>
  </si>
  <si>
    <t>susannahhough@gmail.com</t>
  </si>
  <si>
    <t xml:space="preserve">Wake </t>
  </si>
  <si>
    <t>Johanna Edwards</t>
  </si>
  <si>
    <t>Women's Theatre Festival</t>
  </si>
  <si>
    <t>Theatre</t>
  </si>
  <si>
    <t>https://www.womenstheatrefestival.com/</t>
  </si>
  <si>
    <t>Watauga</t>
  </si>
  <si>
    <t>Christy Chenausky</t>
  </si>
  <si>
    <t>Appalachian State University</t>
  </si>
  <si>
    <t>Yancey</t>
  </si>
  <si>
    <t>Jeff Bachar</t>
  </si>
  <si>
    <t>Parkway Playhouse</t>
  </si>
  <si>
    <t>https://parkwayplayhouse.com/</t>
  </si>
  <si>
    <t>Jameeka Holloway-Burrell</t>
  </si>
  <si>
    <t>Runs Black Ops Theater Troupe</t>
  </si>
  <si>
    <t>Kim Henry</t>
  </si>
  <si>
    <t>Theatre for All</t>
  </si>
  <si>
    <t>Theater, accessibility</t>
  </si>
  <si>
    <t>https://www.theatreforall.org/</t>
  </si>
  <si>
    <t>info@theatreforall.org</t>
  </si>
  <si>
    <t xml:space="preserve">Stephanie Hickling Beckman </t>
  </si>
  <si>
    <t>Different Strokes Theater</t>
  </si>
  <si>
    <t xml:space="preserve">Theater </t>
  </si>
  <si>
    <t>mzshick@gmail.com</t>
  </si>
  <si>
    <t xml:space="preserve">Jacqueline Lawton </t>
  </si>
  <si>
    <t xml:space="preserve">UNC Theater Department </t>
  </si>
  <si>
    <t> jlawton@unc.edu</t>
  </si>
  <si>
    <t xml:space="preserve">Donna Baldwin Bradley </t>
  </si>
  <si>
    <t xml:space="preserve">NCA&amp;T Theater Dept </t>
  </si>
  <si>
    <t>dbbradby@ncat.edu</t>
  </si>
  <si>
    <t xml:space="preserve">Kathryn Hunter Williams </t>
  </si>
  <si>
    <t>khwillia@email.unc.edu</t>
  </si>
  <si>
    <t xml:space="preserve">Carlos Cruz </t>
  </si>
  <si>
    <t xml:space="preserve">UNC Charlotte Theater Department </t>
  </si>
  <si>
    <t>carloscruz@uncc.edu</t>
  </si>
  <si>
    <t xml:space="preserve">Vanecia Boone </t>
  </si>
  <si>
    <t>vjboone@ncat.edu</t>
  </si>
  <si>
    <t xml:space="preserve">Sherri Raeford </t>
  </si>
  <si>
    <t xml:space="preserve">Shared Radiance Theater </t>
  </si>
  <si>
    <t>sherri@sharedradiance.org</t>
  </si>
  <si>
    <t xml:space="preserve">Nadia Bodie </t>
  </si>
  <si>
    <t>NCCU</t>
  </si>
  <si>
    <t xml:space="preserve">nbodie@nccu.edu </t>
  </si>
  <si>
    <t xml:space="preserve">Melissa Zeph </t>
  </si>
  <si>
    <t>Justice Theater Project (retired)</t>
  </si>
  <si>
    <t>Managing Director</t>
  </si>
  <si>
    <t>mjzeph@gmail.com</t>
  </si>
  <si>
    <t>Notes</t>
  </si>
  <si>
    <t>Kelly Creedon</t>
  </si>
  <si>
    <t>The Living Room</t>
  </si>
  <si>
    <t>Filmmaker</t>
  </si>
  <si>
    <t>kelly@kellycreedon.com</t>
  </si>
  <si>
    <t>2018-2019 NC Artist Fellowship Recipient in Film</t>
  </si>
  <si>
    <t>Rodrigo Dorfman</t>
  </si>
  <si>
    <t>rodrigo1999@gmail.com</t>
  </si>
  <si>
    <t>2018-2019 NC Artist Fellowship Recipient in Film
sent</t>
  </si>
  <si>
    <t>Lana Garland</t>
  </si>
  <si>
    <t>Hayti Heritage Center</t>
  </si>
  <si>
    <t>Director of Hayti Heritage Film Festival</t>
  </si>
  <si>
    <t>lana@insibah.com</t>
  </si>
  <si>
    <t xml:space="preserve">Forsyth </t>
  </si>
  <si>
    <t>Lawren Desai</t>
  </si>
  <si>
    <t>Winston-Salem Community Cinema</t>
  </si>
  <si>
    <t>Arts Administrator, Film</t>
  </si>
  <si>
    <t>Winston-Salem Community Cinemna</t>
  </si>
  <si>
    <t>lawren@aperturecinema.com</t>
  </si>
  <si>
    <t>John Lemmon</t>
  </si>
  <si>
    <t>Independent</t>
  </si>
  <si>
    <t>Animator, Filmaker</t>
  </si>
  <si>
    <t>JLF.com</t>
  </si>
  <si>
    <t>jlemmon@jlf.com</t>
  </si>
  <si>
    <t>Tre' McGriff</t>
  </si>
  <si>
    <t>CineOdyssey Film</t>
  </si>
  <si>
    <t>tre@cineodysseyfest.org</t>
  </si>
  <si>
    <t>Dan Brawley</t>
  </si>
  <si>
    <t>Cucalorus</t>
  </si>
  <si>
    <t>Andre Silva</t>
  </si>
  <si>
    <t xml:space="preserve">andresilvafilms@gmail.com </t>
  </si>
  <si>
    <t>Polk</t>
  </si>
  <si>
    <t>Clay Johnson</t>
  </si>
  <si>
    <t>Videographer</t>
  </si>
  <si>
    <t>cj@clayjohnsonproductions.com</t>
  </si>
  <si>
    <t>Aaron Greenhood</t>
  </si>
  <si>
    <t>film, documentary</t>
  </si>
  <si>
    <t>aagreenhood@gmail.com</t>
  </si>
  <si>
    <t>FY23 &amp; FY24 STA panelist</t>
  </si>
  <si>
    <t>Aaron Thaddeus</t>
  </si>
  <si>
    <t>Two Dots Studio</t>
  </si>
  <si>
    <t>documentary, audio tours</t>
  </si>
  <si>
    <t>https://www.twodots.studio/</t>
  </si>
  <si>
    <t>aaron@twodots.studio</t>
  </si>
  <si>
    <t>has done work with NC Museum of Art &amp; Mint Museum in Charlotte (audio tours); Plus NCMA Outside the Lines short film: https://www.youtube.com/watch?v=Iv7WeFIeNZA; among others</t>
  </si>
  <si>
    <t>Cameron Laws</t>
  </si>
  <si>
    <t>cameronlaws@artsplosure.org</t>
  </si>
  <si>
    <t>has done video work w/Mipso, Sleepy Cat Records, others?</t>
  </si>
  <si>
    <t>Sandra Davidson</t>
  </si>
  <si>
    <t>Peach Sky Media</t>
  </si>
  <si>
    <t>music videos, photo; marketing campaigns</t>
  </si>
  <si>
    <t>http://www.sandrakdavidson.com/</t>
  </si>
  <si>
    <t>Sandra@PeachSkyMedia.com</t>
  </si>
  <si>
    <t>used to work w/NC Arts Council; creative directed three statewide arts marketing campaigns for the N.C. Arts Council</t>
  </si>
  <si>
    <t>Diali Cissahko</t>
  </si>
  <si>
    <t>Diali Cissahko and Kaira Ba</t>
  </si>
  <si>
    <t>World music/African</t>
  </si>
  <si>
    <t>http://www.kairabamusic.com</t>
  </si>
  <si>
    <t>booking@kairabamusic.com</t>
  </si>
  <si>
    <t>Jonathan Henderson</t>
  </si>
  <si>
    <t>Kaira Ba</t>
  </si>
  <si>
    <t>Jazz, World, African</t>
  </si>
  <si>
    <t>Glenn Hinson</t>
  </si>
  <si>
    <t>UNC Chapel Hill - Folklore Program</t>
  </si>
  <si>
    <t>African American traditional music, spoken word</t>
  </si>
  <si>
    <t>ghinson@unc.edu</t>
  </si>
  <si>
    <t>Lenora Helm</t>
  </si>
  <si>
    <t>music, arts education</t>
  </si>
  <si>
    <t>lhelm@NCCU.EDU</t>
  </si>
  <si>
    <t>Atiba Berkley</t>
  </si>
  <si>
    <t>Piedmont Blues Preservation Society</t>
  </si>
  <si>
    <t>Blues, Piedmont blues</t>
  </si>
  <si>
    <t>https://piedmontblues.org/</t>
  </si>
  <si>
    <t>atiba.berkley@gmail.com</t>
  </si>
  <si>
    <t>Amy Grossmann</t>
  </si>
  <si>
    <t>formerly NC Folk Festival</t>
  </si>
  <si>
    <t>Traditional world music (Irish, cajun/Zydeco, Mariachi, old-time, klezmer, etc)</t>
  </si>
  <si>
    <t>www.ncfolkfest.com</t>
  </si>
  <si>
    <t>agrossmann@ncfolkfestival.com</t>
  </si>
  <si>
    <t>Chris Williams</t>
  </si>
  <si>
    <t>Eastern Music Festival</t>
  </si>
  <si>
    <t>classical, music</t>
  </si>
  <si>
    <t>cwilliams@easternmusicfestival.org</t>
  </si>
  <si>
    <t>Lonnie Davis</t>
  </si>
  <si>
    <t>JazzArts</t>
  </si>
  <si>
    <t>music, jazz</t>
  </si>
  <si>
    <t>ldavis@thejazzarts.org</t>
  </si>
  <si>
    <t>Blues, old-time, gospel,  R&amp;B</t>
  </si>
  <si>
    <t>Pitt</t>
  </si>
  <si>
    <t>Alex Albright</t>
  </si>
  <si>
    <t>Fountain General Store, ECU (Retired)</t>
  </si>
  <si>
    <t>Folklife, bluegrass, old-time, blues, gospel</t>
  </si>
  <si>
    <t>Mark Freed</t>
  </si>
  <si>
    <t>Town of Boone</t>
  </si>
  <si>
    <t>Old-time, bluegrass, Appalachian music</t>
  </si>
  <si>
    <t>Mark.Freed@townofboone.net</t>
  </si>
  <si>
    <t>Natalya Weinstein</t>
  </si>
  <si>
    <t>Zoe &amp; Cloyd (band)</t>
  </si>
  <si>
    <t>Bluegrass, old-time, klezmer, songwriter</t>
  </si>
  <si>
    <t>https://www.zoeandcloyd.com/</t>
  </si>
  <si>
    <t>zoeandcloyd@gmail.com</t>
  </si>
  <si>
    <t>Robeson</t>
  </si>
  <si>
    <t>Charly Lowry</t>
  </si>
  <si>
    <t>songwriter, Native American music, folk music, world music</t>
  </si>
  <si>
    <t>https://www.charlylowry.com/</t>
  </si>
  <si>
    <t>charlyjlowry@gmail.com</t>
  </si>
  <si>
    <t>Native American</t>
  </si>
  <si>
    <t>Pattie Hopkins Kinlaw</t>
  </si>
  <si>
    <t>Hank, Pattie &amp; the Current</t>
  </si>
  <si>
    <t>music education, bluegrass, classical, Suzuki method</t>
  </si>
  <si>
    <t>https://www.hankandpattie.com/</t>
  </si>
  <si>
    <t>violinfiddler@gmail.com</t>
  </si>
  <si>
    <t>Carly Jones</t>
  </si>
  <si>
    <t>Artspace</t>
  </si>
  <si>
    <t>opera, musical theater</t>
  </si>
  <si>
    <t>https://artspacenc.org/</t>
  </si>
  <si>
    <t>cjones@artspacenc.org</t>
  </si>
  <si>
    <t>D'Walla Simmons-Burke</t>
  </si>
  <si>
    <t>Winston-Salem State University</t>
  </si>
  <si>
    <t>Director of Choral and Vocal Studies for the Department of Music</t>
  </si>
  <si>
    <t>https://www.wssu.edu/profiles/burkedw/</t>
  </si>
  <si>
    <t>burkedw@wssu.edu</t>
  </si>
  <si>
    <t>Josh Rowsey</t>
  </si>
  <si>
    <t>Blackspace; Durham &amp; Chapel Hill Cyphers</t>
  </si>
  <si>
    <t>Executive Director; hip hop; youth/education; Only Us</t>
  </si>
  <si>
    <t>https://theblackspace.org/</t>
  </si>
  <si>
    <t>kjrowsey@gmail.com</t>
  </si>
  <si>
    <t>Crystal Taylor</t>
  </si>
  <si>
    <t>Beats 'n' Bars Festival</t>
  </si>
  <si>
    <t>hip hop; community; festivals</t>
  </si>
  <si>
    <t>https://www.beatsnbarsfestival.com/</t>
  </si>
  <si>
    <t>crystal@theugretrokids.com</t>
  </si>
  <si>
    <t>Piedmont Laureate</t>
  </si>
  <si>
    <t>spoken word/poetry, hip hop, community</t>
  </si>
  <si>
    <t>https://www.dasanahanu.com/</t>
  </si>
  <si>
    <t>dasan@dasanahanu.com</t>
  </si>
  <si>
    <t>Kevin "Kaze" Thomas</t>
  </si>
  <si>
    <t>VibeHouse Studio</t>
  </si>
  <si>
    <t xml:space="preserve">hip hop musician; </t>
  </si>
  <si>
    <t>https://indyweek.com/music/vibehouse-105-durham-kevin-kaze-thomas/</t>
  </si>
  <si>
    <t>kazemusic@gmail.com</t>
  </si>
  <si>
    <t>Justin Harrington</t>
  </si>
  <si>
    <t>Demeanor (musician)</t>
  </si>
  <si>
    <t>hip hop, banjo</t>
  </si>
  <si>
    <t>https://www.demeanormusic.com/index</t>
  </si>
  <si>
    <t>demeanor@demeanormusic.org</t>
  </si>
  <si>
    <t>Miriam Tolbert (Mir.I.Am)</t>
  </si>
  <si>
    <t>hip hop, radio</t>
  </si>
  <si>
    <t>https://www.mirsempire.com/</t>
  </si>
  <si>
    <t>miriam@popaddicts.com</t>
  </si>
  <si>
    <t>Pierce Freelon</t>
  </si>
  <si>
    <t>The Beast; NorthStar Church of the Arts; BlackSpace</t>
  </si>
  <si>
    <t>hip hop, youth/education, community</t>
  </si>
  <si>
    <t>https://www.piercefreelon.com/</t>
  </si>
  <si>
    <t>pfreelon@gmail.com</t>
  </si>
  <si>
    <t>Mark Katz</t>
  </si>
  <si>
    <t>UNC Chapel Hill - Music Department</t>
  </si>
  <si>
    <t>music and technology, hip hop, cultural diplomacy, music and incarceration, and the violin; published academic author</t>
  </si>
  <si>
    <t>https://music.unc.edu/people/musicfaculty/mark-katz/</t>
  </si>
  <si>
    <t>mkatz@email.unc.edu</t>
  </si>
  <si>
    <t>Courntey Wheeler</t>
  </si>
  <si>
    <t>Joe Shannon Mountain Home Music</t>
  </si>
  <si>
    <t>bluegrass, folk, roots, Americana, singer-songwriter</t>
  </si>
  <si>
    <t>https://mountainhomemusic.org/</t>
  </si>
  <si>
    <t>joeshannonsmountainhomemusic@gmail.com</t>
  </si>
  <si>
    <t>Kamara Thomas</t>
  </si>
  <si>
    <t>Country Soul Songbook</t>
  </si>
  <si>
    <t>Americana, country, folk, singer-songwriter</t>
  </si>
  <si>
    <t xml:space="preserve">https://kamarathomas.com/; https://www.countrysoulsongbook.com/; </t>
  </si>
  <si>
    <t>kamara@kamarathomas.com</t>
  </si>
  <si>
    <t>Joran Lee</t>
  </si>
  <si>
    <t>Guilford County Schools, ACE Spirit Week Festival</t>
  </si>
  <si>
    <t xml:space="preserve">choral, music technology &amp; production, music education, accessibility </t>
  </si>
  <si>
    <t>https://www.mrleeville.com/biography</t>
  </si>
  <si>
    <t>mrleeville@gmail.com</t>
  </si>
  <si>
    <t>Rissi Palmer</t>
  </si>
  <si>
    <t>Color Me Country</t>
  </si>
  <si>
    <t>https://rissipalmer.com/; https://colormecountry.com/color-me-country/</t>
  </si>
  <si>
    <t>Kate Steinbeck</t>
  </si>
  <si>
    <t>Pan Harmonia</t>
  </si>
  <si>
    <t>classical, chamber, musician, admin</t>
  </si>
  <si>
    <t>https://panharmonia.org/</t>
  </si>
  <si>
    <t>kate@panharmonia.org</t>
  </si>
  <si>
    <t>(Charleston, South Carolina)</t>
  </si>
  <si>
    <t>Katy Mixon</t>
  </si>
  <si>
    <t>Visual Artist + former instructor</t>
  </si>
  <si>
    <t>Painting, drawing, visual art</t>
  </si>
  <si>
    <t>mixonstudio.com</t>
  </si>
  <si>
    <t>katy@mixonstudio.com</t>
  </si>
  <si>
    <t>Libby O'Brien</t>
  </si>
  <si>
    <t>Sew &amp; Co. artist and owner</t>
  </si>
  <si>
    <t>Craft, fiber</t>
  </si>
  <si>
    <t>Allison Tierney</t>
  </si>
  <si>
    <t>ArtsCenter Carrboro + visual artist</t>
  </si>
  <si>
    <t>Painting, drawing</t>
  </si>
  <si>
    <t>https://www.allisontierney.com/</t>
  </si>
  <si>
    <t>Dwight Smith</t>
  </si>
  <si>
    <t>Director at Rosenthal Gallery at Fayetteville State University; co-director of Ellington White Contemporary Gallery</t>
  </si>
  <si>
    <t xml:space="preserve">dsmith46@uncfsu.edu </t>
  </si>
  <si>
    <t>Emily Lassiter</t>
  </si>
  <si>
    <t>Claymakers</t>
  </si>
  <si>
    <t>Visual arts, craft</t>
  </si>
  <si>
    <t>​info@claymakers.org</t>
  </si>
  <si>
    <t xml:space="preserve">Joy Drury Cox </t>
  </si>
  <si>
    <t>UNC Chapel Hill + visual artist</t>
  </si>
  <si>
    <t>Photography, drawing</t>
  </si>
  <si>
    <t>https://www.joydrurycox.com/</t>
  </si>
  <si>
    <t>William Paul Thomas</t>
  </si>
  <si>
    <t>Duke University + visual artist</t>
  </si>
  <si>
    <t>http://www.williampaulthomas.com/</t>
  </si>
  <si>
    <t>Maya Freelon</t>
  </si>
  <si>
    <t>Visual Artist; cARTwheels Teaching Artist</t>
  </si>
  <si>
    <t>Visual arts/installation; community engagement</t>
  </si>
  <si>
    <t>https://www.mayafreelon.com/</t>
  </si>
  <si>
    <t>mayafreelong@gmail.com</t>
  </si>
  <si>
    <t>Wendy Earl</t>
  </si>
  <si>
    <t>SECCA Curator</t>
  </si>
  <si>
    <t>Endia Beal</t>
  </si>
  <si>
    <t>visual artist, former director of diggs gallery</t>
  </si>
  <si>
    <t>visual arts</t>
  </si>
  <si>
    <t>endiabeal@gmail.com</t>
  </si>
  <si>
    <t>Antoine Williams</t>
  </si>
  <si>
    <t>Guilford College + visual artist</t>
  </si>
  <si>
    <t>Painting, drawing, mixed media</t>
  </si>
  <si>
    <t>https://antoinewilliamsart.com/home.html</t>
  </si>
  <si>
    <t>rawgoods@gmail.com</t>
  </si>
  <si>
    <t>Jackson</t>
  </si>
  <si>
    <t>Denise Drury Homewood</t>
  </si>
  <si>
    <t>Director, Bardo Arts Center at Western Carolina University</t>
  </si>
  <si>
    <t>Heather Mae Erickson</t>
  </si>
  <si>
    <t>Head of Ceramics Dept. at Western Carolina University</t>
  </si>
  <si>
    <t>Craft, ceramics</t>
  </si>
  <si>
    <t>Anna Fariello</t>
  </si>
  <si>
    <t>traditional crafts, studio crafts</t>
  </si>
  <si>
    <t>anna.fariello@icloud.com</t>
  </si>
  <si>
    <t>Johnston</t>
  </si>
  <si>
    <t>Heather Gordon</t>
  </si>
  <si>
    <t>Independent, visual artist</t>
  </si>
  <si>
    <t>http://heathergordon.transition-project.com/</t>
  </si>
  <si>
    <t>heatgord@fastmail.com</t>
  </si>
  <si>
    <t>Rosalia Torres-Weiner</t>
  </si>
  <si>
    <t>The Red Calaca</t>
  </si>
  <si>
    <t>Painting, murals</t>
  </si>
  <si>
    <t>Alli Celebron- Brown</t>
  </si>
  <si>
    <t>McColl Center</t>
  </si>
  <si>
    <t>Jonathan Stuhlman</t>
  </si>
  <si>
    <t>American Art Curator, Mint Museum</t>
  </si>
  <si>
    <t>Jennifer Sudul Edwards</t>
  </si>
  <si>
    <t>Contemporary Art Curator, Mint Museum</t>
  </si>
  <si>
    <t>Mitchell</t>
  </si>
  <si>
    <t>Cristina Cordova</t>
  </si>
  <si>
    <t>Penland, Artist</t>
  </si>
  <si>
    <t>Craft, visual art</t>
  </si>
  <si>
    <t>Kirah Van Sickle</t>
  </si>
  <si>
    <t>Cameron Art Museum</t>
  </si>
  <si>
    <t>Fritzi Huber</t>
  </si>
  <si>
    <t>Cameron Art Museum, DREAMS</t>
  </si>
  <si>
    <t>Painting, paper, mixed media</t>
  </si>
  <si>
    <t xml:space="preserve">Lien Truong </t>
  </si>
  <si>
    <t>https://www.lientruong.com/</t>
  </si>
  <si>
    <t xml:space="preserve">Deborah Sheppard </t>
  </si>
  <si>
    <t>HeARToscope</t>
  </si>
  <si>
    <t>Visual arts; arts education</t>
  </si>
  <si>
    <t>https://heartoscope.org/</t>
  </si>
  <si>
    <t>info@heartoscope.org</t>
  </si>
  <si>
    <t>Trista Reis Porter</t>
  </si>
  <si>
    <t>Greenville Museum of Art</t>
  </si>
  <si>
    <t>Pottery, contemporary art, traditional art</t>
  </si>
  <si>
    <t>exhibitions@gmoa.org</t>
  </si>
  <si>
    <t>Rowan/Cabarrus</t>
  </si>
  <si>
    <t>Paul Travis Phillips</t>
  </si>
  <si>
    <t>Rowan-Cabarrus Community College + visual artist</t>
  </si>
  <si>
    <t>https://www.paultravisphillips.com/</t>
  </si>
  <si>
    <t>paultravisphillips@gmaill.com</t>
  </si>
  <si>
    <t>Alia El Bermani</t>
  </si>
  <si>
    <t>Anchorlight</t>
  </si>
  <si>
    <t>Painting</t>
  </si>
  <si>
    <t>alia@alia-fineart.com</t>
  </si>
  <si>
    <t>Shannon Johnstone</t>
  </si>
  <si>
    <t>Meredith College</t>
  </si>
  <si>
    <t>Photography</t>
  </si>
  <si>
    <t>m.shannon.johnstone@gmail.com</t>
  </si>
  <si>
    <t>Roger Manley</t>
  </si>
  <si>
    <t>Gregg Museum of Art + Design</t>
  </si>
  <si>
    <t>Visual arts and craft</t>
  </si>
  <si>
    <t>Linda Dallas</t>
  </si>
  <si>
    <t>Saint AUgustine's University</t>
  </si>
  <si>
    <t>Assistant Professor, Visual Artist</t>
  </si>
  <si>
    <t>lcdallas@st-aug.edu</t>
  </si>
  <si>
    <t>Gowri Savoor</t>
  </si>
  <si>
    <t>Visual Artist, Teaching Artists Connect NC</t>
  </si>
  <si>
    <t>visual arts, accessibility, community engagement</t>
  </si>
  <si>
    <t>https://gowrisavoor.com/</t>
  </si>
  <si>
    <t>gowrisavoor@gmail.com</t>
  </si>
  <si>
    <t xml:space="preserve">A </t>
  </si>
  <si>
    <t>Michael S. Williams</t>
  </si>
  <si>
    <t>Black on Black Project</t>
  </si>
  <si>
    <t>info@blackonblackproject.com</t>
  </si>
  <si>
    <t>Warren</t>
  </si>
  <si>
    <t>Crystal Myrick</t>
  </si>
  <si>
    <t>African American Heritage Quilters + Warren County Arts Council boardmember</t>
  </si>
  <si>
    <t>Crafts, visual arts</t>
  </si>
  <si>
    <t>Susan Smith</t>
  </si>
  <si>
    <t>Former arts coordinator, Charlotte, Virginia Beach</t>
  </si>
  <si>
    <t>Wilmington</t>
  </si>
  <si>
    <t>Georgia Maestroini</t>
  </si>
  <si>
    <t>Catherine Reid</t>
  </si>
  <si>
    <t>Warren Wilson College</t>
  </si>
  <si>
    <t>Creative nonfiction</t>
  </si>
  <si>
    <t>http://catherinereid.org</t>
  </si>
  <si>
    <t>Laura Hope-Gill</t>
  </si>
  <si>
    <t>Lenoir Rhyne Asheville Campus, NCAC Fellowship</t>
  </si>
  <si>
    <t>Writer, Asheville Wordfest founder</t>
  </si>
  <si>
    <t>Laura.HopeGill@lr.edu</t>
  </si>
  <si>
    <t>Gary Hawkins</t>
  </si>
  <si>
    <t>Poetry</t>
  </si>
  <si>
    <t>ghawkins@warren-wilson.edu</t>
  </si>
  <si>
    <t>Michele Berger</t>
  </si>
  <si>
    <t>Creative writing</t>
  </si>
  <si>
    <t>mtberger@email.unc.edu</t>
  </si>
  <si>
    <t>Marjorie Hudson</t>
  </si>
  <si>
    <t xml:space="preserve">NCAC Fellowship </t>
  </si>
  <si>
    <t>http://marjoriehudson.com/</t>
  </si>
  <si>
    <t>Barbara Presnell</t>
  </si>
  <si>
    <t xml:space="preserve">UNC-Charlotte, NCAC Fellowship </t>
  </si>
  <si>
    <t>bpresnel@triad.rr.com</t>
  </si>
  <si>
    <t>UNC</t>
  </si>
  <si>
    <t>m</t>
  </si>
  <si>
    <t>Sarah Bryan</t>
  </si>
  <si>
    <t>North Carolina Folklife Institute</t>
  </si>
  <si>
    <t>Nonfiction, Folklore, southern studies, ethnographic writing</t>
  </si>
  <si>
    <t>www.ncfolk.org</t>
  </si>
  <si>
    <t>sarah@ncfolklife.org</t>
  </si>
  <si>
    <t>Meaghan Mulholland</t>
  </si>
  <si>
    <t>Fiction</t>
  </si>
  <si>
    <t>https://www.meaghanmulholland.com/</t>
  </si>
  <si>
    <t>meaghan.mulholland@gmail.com</t>
  </si>
  <si>
    <t>Deonna Kelli Sayed</t>
  </si>
  <si>
    <t>PEN America</t>
  </si>
  <si>
    <t>Poetry, creative writing</t>
  </si>
  <si>
    <t>Tita Ramirez</t>
  </si>
  <si>
    <t>UNC-Greensboro</t>
  </si>
  <si>
    <t>Valerie Nieman</t>
  </si>
  <si>
    <t>Fiction/ poetry</t>
  </si>
  <si>
    <t>http://www.valnieman.com/</t>
  </si>
  <si>
    <t>Charmaine Cadeau</t>
  </si>
  <si>
    <t>High Point University</t>
  </si>
  <si>
    <t>https://charmainecadeau.com/</t>
  </si>
  <si>
    <t>ccadeau@highpoint.edu</t>
  </si>
  <si>
    <t>Jacob Paul</t>
  </si>
  <si>
    <t>http://www.jacobgpaul.com/</t>
  </si>
  <si>
    <t>jpaul@highpoint.edu</t>
  </si>
  <si>
    <t>M. Scott Douglas</t>
  </si>
  <si>
    <t>Main Street Rag</t>
  </si>
  <si>
    <t>Poet and publisher</t>
  </si>
  <si>
    <t>Bryn Chancellor</t>
  </si>
  <si>
    <t>UNC-Charlotte, NCAC Fellowship</t>
  </si>
  <si>
    <t>Patrice Gopo</t>
  </si>
  <si>
    <t>Charlotte Lit</t>
  </si>
  <si>
    <t>Morri Creech</t>
  </si>
  <si>
    <t>https://www.morricreech.com</t>
  </si>
  <si>
    <t>Angelina Oberdan</t>
  </si>
  <si>
    <t>Sensoria Festival</t>
  </si>
  <si>
    <t>Various festival</t>
  </si>
  <si>
    <t>Emily Collins</t>
  </si>
  <si>
    <t xml:space="preserve">CFCC, formerly w/DREAMS </t>
  </si>
  <si>
    <t>Hannah Dela Cruz Abrams</t>
  </si>
  <si>
    <t>UNC-Wilmington</t>
  </si>
  <si>
    <t>http://www.hannahdelacruzabrams.com/</t>
  </si>
  <si>
    <t>Eric Smith</t>
  </si>
  <si>
    <t>Fred Joiner</t>
  </si>
  <si>
    <t>Carrboro Poet Laureate</t>
  </si>
  <si>
    <t>https://www.fredjoiner.com/</t>
  </si>
  <si>
    <t>fred.curates@gmail.com</t>
  </si>
  <si>
    <t>Raleigh Review</t>
  </si>
  <si>
    <t>Angela Davis-Gardner</t>
  </si>
  <si>
    <t>Formerly NCSU, NCAC Fellowship</t>
  </si>
  <si>
    <t>Fred Bahnson</t>
  </si>
  <si>
    <t>Wake Forest University</t>
  </si>
  <si>
    <t>https://divinity.wfu.edu/academics/faculty/fred-bahnson/</t>
  </si>
  <si>
    <t>Belle Boggs</t>
  </si>
  <si>
    <t>NC State, NCAC Fellowship</t>
  </si>
  <si>
    <t>Jane Ball Groom</t>
  </si>
  <si>
    <t>Community organizer</t>
  </si>
  <si>
    <t>Warren County area - organizes group of writers, farmers, quilters, community volunteers, local historians, advocates, etc</t>
  </si>
  <si>
    <t>jbgbksjourney@gmail.com</t>
  </si>
  <si>
    <t>Leigh Ann Henion</t>
  </si>
  <si>
    <t xml:space="preserve">Creative nonfiction </t>
  </si>
  <si>
    <t>Joseph Bathanti</t>
  </si>
  <si>
    <t>ASU, former NC Poet Laureate</t>
  </si>
  <si>
    <t>https://english.appstate.edu/faculty-staff/directory/joseph-bathanti</t>
  </si>
  <si>
    <t>bathantjr@appstate.edu</t>
  </si>
  <si>
    <t>Abigail DeWitt</t>
  </si>
  <si>
    <t>https://abigaildewitt.com/</t>
  </si>
  <si>
    <t>Howard Craft</t>
  </si>
  <si>
    <t>Independent Artist</t>
  </si>
  <si>
    <t>Playwright, poet, essayist, more</t>
  </si>
  <si>
    <t>https://comm.unc.edu/people/department-faculty/howard-l-craft/</t>
  </si>
  <si>
    <t>samurai7@email.unc.edu</t>
  </si>
  <si>
    <t>Mike Wiley</t>
  </si>
  <si>
    <t>Mike Wiley Productions</t>
  </si>
  <si>
    <t>actor, playwright</t>
  </si>
  <si>
    <t>http://mikewileyproductions.com/</t>
  </si>
  <si>
    <t>mike@mikewileyproductions.com</t>
  </si>
  <si>
    <t xml:space="preserve">Guilford </t>
  </si>
  <si>
    <t xml:space="preserve">Terry Kennedy </t>
  </si>
  <si>
    <t xml:space="preserve">Director of Creative Writing </t>
  </si>
  <si>
    <t xml:space="preserve">writer, professor </t>
  </si>
  <si>
    <t>tlkenned@uncg.edu</t>
  </si>
  <si>
    <t xml:space="preserve">Durham </t>
  </si>
  <si>
    <t>Zelda Lockhart *</t>
  </si>
  <si>
    <t xml:space="preserve">Her Story Garden Studio </t>
  </si>
  <si>
    <t>author/instructor/business owner</t>
  </si>
  <si>
    <t>zelda@zeldalockhart.com</t>
  </si>
  <si>
    <t xml:space="preserve">Melissa Crowe/Anna Lena </t>
  </si>
  <si>
    <t xml:space="preserve">UNCW MFA Director </t>
  </si>
  <si>
    <t>author/professor</t>
  </si>
  <si>
    <t xml:space="preserve">crowem@uncw.edu </t>
  </si>
  <si>
    <t xml:space="preserve">Orange </t>
  </si>
  <si>
    <t xml:space="preserve">Cortland Gilliam </t>
  </si>
  <si>
    <t xml:space="preserve">PHD Candidate/Chapel Hill Poet Laureate </t>
  </si>
  <si>
    <t xml:space="preserve">writer/poet/scholar </t>
  </si>
  <si>
    <t>cortgilliam@gmail.com</t>
  </si>
  <si>
    <t xml:space="preserve">Emilia Phillips </t>
  </si>
  <si>
    <t xml:space="preserve">Creative Writing Professor </t>
  </si>
  <si>
    <t>UNCG</t>
  </si>
  <si>
    <t>eaphill6@uncg.edu</t>
  </si>
  <si>
    <t>?</t>
  </si>
  <si>
    <t>Marie Cochran</t>
  </si>
  <si>
    <t>Affrilachian Artists Project</t>
  </si>
  <si>
    <t>Black Appalachian folklife</t>
  </si>
  <si>
    <t>https://affrilachiastudio.com/</t>
  </si>
  <si>
    <t>art@affrilachiastudio.com</t>
  </si>
  <si>
    <t>Brandon Johnson</t>
  </si>
  <si>
    <t>Madison County Arts Council</t>
  </si>
  <si>
    <t>Appalachian crafts, music, literature</t>
  </si>
  <si>
    <t>bjjohnsonf5@gmail.com</t>
  </si>
  <si>
    <t>Donna Ray Norton</t>
  </si>
  <si>
    <t>Blue Ridge National Heritage Area</t>
  </si>
  <si>
    <t>Appalachian music, ballad singing</t>
  </si>
  <si>
    <t>donnaraynorton@gmail.com</t>
  </si>
  <si>
    <t>Brandy Clements</t>
  </si>
  <si>
    <t>Silver River Center for Chair Caning</t>
  </si>
  <si>
    <t>Crafts</t>
  </si>
  <si>
    <t>silverriverchairs@gmail.com</t>
  </si>
  <si>
    <t>Carteret</t>
  </si>
  <si>
    <t>Karen Amspacher</t>
  </si>
  <si>
    <t>Core Sound Waterfowl Museum and Heritage Center</t>
  </si>
  <si>
    <t>Coastal NC folklife, craft</t>
  </si>
  <si>
    <t>museum@coresound.com</t>
  </si>
  <si>
    <t>Barbara Garrity-Blake</t>
  </si>
  <si>
    <t>Cultural anthropologist, musician, writer</t>
  </si>
  <si>
    <t>Coastal NC folklife, music</t>
  </si>
  <si>
    <t>garrityblake@gmail.com</t>
  </si>
  <si>
    <t>Cherokee</t>
  </si>
  <si>
    <t>Ann Miller Woodford</t>
  </si>
  <si>
    <t>Independent scholar, painter, founder of One Dozen Who Care Inc.</t>
  </si>
  <si>
    <t>African Americans in Appalachia</t>
  </si>
  <si>
    <t>annmwoodford@gmail.com</t>
  </si>
  <si>
    <t>Center for Cultural Equity</t>
  </si>
  <si>
    <t>General folklife</t>
  </si>
  <si>
    <t>sarah@culturaledquity.org</t>
  </si>
  <si>
    <t>W/L</t>
  </si>
  <si>
    <t>Darrell Stover</t>
  </si>
  <si>
    <t>NCSU</t>
  </si>
  <si>
    <t>African American folklife, music</t>
  </si>
  <si>
    <t>stoverlove@aol.com</t>
  </si>
  <si>
    <t>Ebony Bailey</t>
  </si>
  <si>
    <t>Folklorist, museums evaluator</t>
  </si>
  <si>
    <t>General folklife, African American folklife, literature</t>
  </si>
  <si>
    <t>ebailey.arts@gmail.com</t>
  </si>
  <si>
    <t>Angela Thorpe Mason</t>
  </si>
  <si>
    <t>Pauli Murray Center</t>
  </si>
  <si>
    <t>African American culture and history</t>
  </si>
  <si>
    <t>executivedirector@paulimurraycenter.org</t>
  </si>
  <si>
    <t>Alexandra Maria Landeros</t>
  </si>
  <si>
    <t>El Pueblo, Inc</t>
  </si>
  <si>
    <t>Latinx folklife, music, has accounting experience</t>
  </si>
  <si>
    <t>alexandramarialanderos@gmail.com</t>
  </si>
  <si>
    <t>Daniel Reyes</t>
  </si>
  <si>
    <t>Folklorist</t>
  </si>
  <si>
    <t>Latinx folklife, community outreach, veterans services</t>
  </si>
  <si>
    <t>daniel.reyes.tx@gmail.com</t>
  </si>
  <si>
    <t>Jordan Lovejoy</t>
  </si>
  <si>
    <t>Appalachian folklife and ecology</t>
  </si>
  <si>
    <t>jlovejoy@unc.edu</t>
  </si>
  <si>
    <t>Graham</t>
  </si>
  <si>
    <t>Amber Benton</t>
  </si>
  <si>
    <t>Graham County Tourism</t>
  </si>
  <si>
    <t>Appalachian folklife</t>
  </si>
  <si>
    <t>Amber.benton@grahamcounty.org</t>
  </si>
  <si>
    <t>Liana Adrong</t>
  </si>
  <si>
    <t>Montagnard American Organization</t>
  </si>
  <si>
    <t>Montagnard culture, folklife</t>
  </si>
  <si>
    <t>liana@mda-greensboro.org</t>
  </si>
  <si>
    <t>NC Folklife Institute</t>
  </si>
  <si>
    <t>General folklife, Traditional world music (Irish, cajun/Zydeco, Mariachi, old-time, klezmer, etc)</t>
  </si>
  <si>
    <t>amykgrossmann@gmail.com</t>
  </si>
  <si>
    <t>Sachi Dely</t>
  </si>
  <si>
    <t>Montagnard American Organization, Independent artist</t>
  </si>
  <si>
    <t>Southeast Asian arts and folklife</t>
  </si>
  <si>
    <t>sachidelymda@gmail.com</t>
  </si>
  <si>
    <t>A (Montagnard)</t>
  </si>
  <si>
    <t>Halifax</t>
  </si>
  <si>
    <t>Sharon Berrun</t>
  </si>
  <si>
    <t>Haliwa-Saponi Tribe</t>
  </si>
  <si>
    <t>American indian folklife</t>
  </si>
  <si>
    <t>sberrun@haliwa-saponi.com</t>
  </si>
  <si>
    <t>NA (Native American)</t>
  </si>
  <si>
    <t>Marvin Richardson</t>
  </si>
  <si>
    <t>Haliwa Saponi Legacy Project, Vice Chief of Haliwa Saponi Tribe</t>
  </si>
  <si>
    <t>saponitopaever@gmail.com</t>
  </si>
  <si>
    <t>NA</t>
  </si>
  <si>
    <t>Hertford</t>
  </si>
  <si>
    <t>Patrick Suarez</t>
  </si>
  <si>
    <t>Meherrin Tribe</t>
  </si>
  <si>
    <t>patrick.suarez@rehabcare.com</t>
  </si>
  <si>
    <t>Independent scholar</t>
  </si>
  <si>
    <t>Craft, Appalachian folklife, Cherokee culture</t>
  </si>
  <si>
    <t>Lenoir</t>
  </si>
  <si>
    <t>Da-Mosi Brown Gorham</t>
  </si>
  <si>
    <t>Conservation Fund (former intern), founder of the GRAACP repository, NC Folklife Institute</t>
  </si>
  <si>
    <t>dmbrown8@catamount.wcu.edu</t>
  </si>
  <si>
    <t>Laura Boosinger</t>
  </si>
  <si>
    <t>Retired ED, Madison County Arts Council</t>
  </si>
  <si>
    <t>old-time music, Appalachian Folklife</t>
  </si>
  <si>
    <t>McDowell</t>
  </si>
  <si>
    <t>Lindsey Terrell</t>
  </si>
  <si>
    <t>Shakori Hills Community Arts Center</t>
  </si>
  <si>
    <t>Appalachian crafts, music</t>
  </si>
  <si>
    <t>William Ritter</t>
  </si>
  <si>
    <t>Song to Seed</t>
  </si>
  <si>
    <t>william.e.ritter@gmail.com</t>
  </si>
  <si>
    <t>Aaron Smithers</t>
  </si>
  <si>
    <t>UNC Wilson Library, Southern Folklife Collection</t>
  </si>
  <si>
    <t>Folklife, music</t>
  </si>
  <si>
    <t>smithers@email.unc.edu</t>
  </si>
  <si>
    <t>formerly of Music Maker Relief Foundation</t>
  </si>
  <si>
    <t>www.musicmaker.org</t>
  </si>
  <si>
    <t>aaron@musicmaker.org</t>
  </si>
  <si>
    <t>Gabrielle Berlinger</t>
  </si>
  <si>
    <t>UNC Folklore Program</t>
  </si>
  <si>
    <t>Folklife, Jewish folklife, material culture</t>
  </si>
  <si>
    <t>gberling@unc.edu</t>
  </si>
  <si>
    <t>Viswas Chitnis</t>
  </si>
  <si>
    <t>NC Raga Revival</t>
  </si>
  <si>
    <t>Traditional Indian music</t>
  </si>
  <si>
    <t>viswaschitnis@gmail.com</t>
  </si>
  <si>
    <t>A (Indian)</t>
  </si>
  <si>
    <t>Sally Peterson</t>
  </si>
  <si>
    <t>retired Folklife Director, NCAC</t>
  </si>
  <si>
    <t>General folklife and arts administration</t>
  </si>
  <si>
    <t>sallyninapeterson@gmail.com</t>
  </si>
  <si>
    <t>Trista Reis-Porter</t>
  </si>
  <si>
    <t>ED, Greenville Museum of Art</t>
  </si>
  <si>
    <t>Museums, crafts, folk art</t>
  </si>
  <si>
    <t>executivedirector@gmoa.org</t>
  </si>
  <si>
    <t>Cat Viera</t>
  </si>
  <si>
    <t>Educational Programs Manager, North Carolina Pottery Center</t>
  </si>
  <si>
    <t>Pottery, crafts, youth education</t>
  </si>
  <si>
    <t>education@ncpotterycenter.org</t>
  </si>
  <si>
    <t>Jefferson Currie</t>
  </si>
  <si>
    <t>Lumber Riverkeepers</t>
  </si>
  <si>
    <t>American Indian folklife</t>
  </si>
  <si>
    <t>scuffletown@gmail.com</t>
  </si>
  <si>
    <t>Barbara Braveboy Locklear</t>
  </si>
  <si>
    <t>Lumbee storytelling</t>
  </si>
  <si>
    <t>Swain</t>
  </si>
  <si>
    <t>Marie Junaluska</t>
  </si>
  <si>
    <t>Cherokee Tribal Council</t>
  </si>
  <si>
    <t>Folklife</t>
  </si>
  <si>
    <t>Sarah Sneed</t>
  </si>
  <si>
    <t>Cherokee scholar/lawyer</t>
  </si>
  <si>
    <t>Cherokee folklife, music</t>
  </si>
  <si>
    <t>smsneed9@gmail.com</t>
  </si>
  <si>
    <t>Barbara Duncan</t>
  </si>
  <si>
    <t>Museum of the Cherokee Indian (retired)</t>
  </si>
  <si>
    <t>Cherokee craft, music and old-time music</t>
  </si>
  <si>
    <t>barbaraduncan7@gmail.com</t>
  </si>
  <si>
    <t>Vicki Cruz</t>
  </si>
  <si>
    <t>Qualla Arts and Crafts Mutual</t>
  </si>
  <si>
    <t>Cherokee crafts (basketmaking, pottery, weaving, carving)</t>
  </si>
  <si>
    <t>https://quallaartsandcrafts.com/</t>
  </si>
  <si>
    <t>vicki@quallaartsandcrafts.org</t>
  </si>
  <si>
    <t>Emily Grant</t>
  </si>
  <si>
    <t>NCMH (retired)</t>
  </si>
  <si>
    <t>edgrant27@gmail.com</t>
  </si>
  <si>
    <t>Sampada Argawal</t>
  </si>
  <si>
    <t>Muralist</t>
  </si>
  <si>
    <t>Indian folk arts, public art, murals</t>
  </si>
  <si>
    <t>sampada.zen@gmail.com</t>
  </si>
  <si>
    <t>Madhu Ranggapagowda</t>
  </si>
  <si>
    <t>South Indian Fine Arts Academy</t>
  </si>
  <si>
    <t>Indian classical arts</t>
  </si>
  <si>
    <t>hr_madhu@yahoo.com</t>
  </si>
  <si>
    <t>Jereann King Johnson</t>
  </si>
  <si>
    <t>Heritage Quilters of Warren County</t>
  </si>
  <si>
    <t>African American story quilting</t>
  </si>
  <si>
    <t>jereannkingblue@gmail.com</t>
  </si>
  <si>
    <t>Ray Christian</t>
  </si>
  <si>
    <t>Storyteller, educator</t>
  </si>
  <si>
    <t>Black Appalachia, storytelling, narrative</t>
  </si>
  <si>
    <t>https://drraychristian.com/</t>
  </si>
  <si>
    <t>raychristian@charter.net</t>
  </si>
  <si>
    <t>Trevor McKenzie</t>
  </si>
  <si>
    <t>Center for Appalachian Studies, App State</t>
  </si>
  <si>
    <t>Appalachian folklife, music, archives</t>
  </si>
  <si>
    <t>mckenzietj@appstate.edu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</si>
</sst>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m/d/yyyy\ h:mm\ AM/PM"/>
  </numFmts>
  <fonts count="30">
    <font>
      <sz val="10"/>
      <color rgb="FF000000"/>
      <name val="Arial"/>
    </font>
    <font>
      <u/>
      <sz val="10"/>
      <color theme="10"/>
      <name val="Arial"/>
    </font>
    <font>
      <sz val="10"/>
      <color rgb="FF000000"/>
      <name val="Arial"/>
      <scheme val="minor"/>
    </font>
    <font>
      <b/>
      <sz val="11"/>
      <color theme="1"/>
      <name val="Arial"/>
    </font>
    <font>
      <sz val="11"/>
      <color rgb="FF000000"/>
      <name val="Arial"/>
    </font>
    <font>
      <sz val="11"/>
      <color theme="1"/>
      <name val="Arial"/>
      <family val="2"/>
      <scheme val="major"/>
    </font>
    <font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</font>
    <font>
      <b/>
      <sz val="11"/>
      <color rgb="FF000000"/>
      <name val="Arial"/>
      <family val="2"/>
    </font>
    <font>
      <sz val="11"/>
      <color rgb="FF000000"/>
      <name val="Arial"/>
      <scheme val="minor"/>
    </font>
    <font>
      <sz val="11"/>
      <color rgb="FF4F4F4F"/>
      <name val="Arial"/>
      <scheme val="minor"/>
    </font>
    <font>
      <b/>
      <sz val="11"/>
      <color theme="1"/>
      <name val="Arial"/>
      <scheme val="minor"/>
    </font>
    <font>
      <sz val="11"/>
      <color theme="1"/>
      <name val="Arial"/>
      <scheme val="minor"/>
    </font>
    <font>
      <u/>
      <sz val="11"/>
      <color theme="10"/>
      <name val="Arial"/>
      <scheme val="minor"/>
    </font>
    <font>
      <sz val="11"/>
      <color theme="1"/>
      <name val="Arial"/>
    </font>
    <font>
      <sz val="11"/>
      <color rgb="FF000000"/>
      <name val="Helvetica Neue"/>
      <charset val="1"/>
    </font>
    <font>
      <sz val="11"/>
      <color rgb="FF000000"/>
      <name val="Calibri"/>
      <family val="2"/>
      <scheme val="minor"/>
    </font>
    <font>
      <sz val="11"/>
      <color rgb="FF201F1E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  <scheme val="major"/>
    </font>
    <font>
      <sz val="11"/>
      <name val="Arial"/>
    </font>
    <font>
      <b/>
      <sz val="11"/>
      <color rgb="FF000000"/>
      <name val="Arial"/>
    </font>
    <font>
      <sz val="11"/>
      <color rgb="FF605E5C"/>
      <name val="Arial"/>
    </font>
    <font>
      <sz val="11"/>
      <color rgb="FFE31E25"/>
      <name val="Arial"/>
    </font>
    <font>
      <sz val="11"/>
      <color rgb="FF201F1E"/>
      <name val="Arial"/>
    </font>
    <font>
      <sz val="11"/>
      <color rgb="FF0078D4"/>
      <name val="Arial"/>
    </font>
    <font>
      <b/>
      <sz val="11"/>
      <name val="Arial"/>
      <scheme val="minor"/>
    </font>
    <font>
      <b/>
      <sz val="11"/>
      <color rgb="FF000000"/>
      <name val="Arial"/>
      <scheme val="minor"/>
    </font>
    <font>
      <u/>
      <sz val="11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1" fillId="0" borderId="0" xfId="1"/>
    <xf numFmtId="0" fontId="1" fillId="0" borderId="1" xfId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5" fillId="0" borderId="1" xfId="0" applyFont="1" applyBorder="1"/>
    <xf numFmtId="0" fontId="7" fillId="0" borderId="1" xfId="0" applyFont="1" applyBorder="1"/>
    <xf numFmtId="0" fontId="5" fillId="0" borderId="1" xfId="0" applyFont="1" applyBorder="1" applyAlignment="1"/>
    <xf numFmtId="0" fontId="8" fillId="0" borderId="1" xfId="1" applyFont="1" applyBorder="1"/>
    <xf numFmtId="0" fontId="10" fillId="0" borderId="0" xfId="0" applyFont="1"/>
    <xf numFmtId="0" fontId="12" fillId="2" borderId="0" xfId="0" applyFont="1" applyFill="1"/>
    <xf numFmtId="0" fontId="13" fillId="0" borderId="0" xfId="0" applyFont="1"/>
    <xf numFmtId="0" fontId="13" fillId="0" borderId="1" xfId="0" applyFont="1" applyBorder="1"/>
    <xf numFmtId="0" fontId="1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15" fillId="0" borderId="0" xfId="0" applyFont="1"/>
    <xf numFmtId="0" fontId="4" fillId="0" borderId="1" xfId="0" applyFont="1" applyBorder="1"/>
    <xf numFmtId="0" fontId="4" fillId="0" borderId="1" xfId="0" applyFont="1" applyFill="1" applyBorder="1"/>
    <xf numFmtId="0" fontId="0" fillId="0" borderId="1" xfId="0" applyFill="1" applyBorder="1"/>
    <xf numFmtId="0" fontId="16" fillId="0" borderId="0" xfId="0" applyFont="1"/>
    <xf numFmtId="0" fontId="10" fillId="0" borderId="1" xfId="0" applyFont="1" applyBorder="1"/>
    <xf numFmtId="0" fontId="14" fillId="0" borderId="1" xfId="1" applyFont="1" applyBorder="1"/>
    <xf numFmtId="0" fontId="11" fillId="0" borderId="1" xfId="0" applyFont="1" applyBorder="1"/>
    <xf numFmtId="0" fontId="18" fillId="0" borderId="1" xfId="0" applyFont="1" applyBorder="1"/>
    <xf numFmtId="0" fontId="17" fillId="0" borderId="1" xfId="0" applyFont="1" applyBorder="1"/>
    <xf numFmtId="0" fontId="4" fillId="0" borderId="0" xfId="0" applyFont="1" applyFill="1"/>
    <xf numFmtId="0" fontId="4" fillId="0" borderId="0" xfId="1" applyFont="1" applyFill="1"/>
    <xf numFmtId="0" fontId="19" fillId="0" borderId="0" xfId="0" applyFont="1"/>
    <xf numFmtId="0" fontId="6" fillId="0" borderId="0" xfId="0" applyFont="1"/>
    <xf numFmtId="0" fontId="20" fillId="0" borderId="0" xfId="0" applyFont="1"/>
    <xf numFmtId="0" fontId="20" fillId="0" borderId="1" xfId="0" applyFont="1" applyBorder="1"/>
    <xf numFmtId="0" fontId="21" fillId="0" borderId="0" xfId="0" applyFont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22" fillId="0" borderId="0" xfId="0" applyFont="1"/>
    <xf numFmtId="0" fontId="23" fillId="0" borderId="0" xfId="0" applyFont="1"/>
    <xf numFmtId="0" fontId="24" fillId="0" borderId="1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1" xfId="0" applyFont="1" applyBorder="1"/>
    <xf numFmtId="0" fontId="25" fillId="0" borderId="0" xfId="0" applyFont="1"/>
    <xf numFmtId="164" fontId="15" fillId="0" borderId="0" xfId="0" applyNumberFormat="1" applyFont="1"/>
    <xf numFmtId="0" fontId="8" fillId="0" borderId="1" xfId="1" applyFont="1" applyBorder="1" applyAlignment="1"/>
    <xf numFmtId="0" fontId="8" fillId="0" borderId="1" xfId="1" applyFont="1" applyBorder="1" applyAlignment="1">
      <alignment wrapText="1"/>
    </xf>
    <xf numFmtId="0" fontId="26" fillId="0" borderId="1" xfId="0" applyFont="1" applyBorder="1" applyAlignment="1">
      <alignment wrapText="1"/>
    </xf>
    <xf numFmtId="0" fontId="27" fillId="2" borderId="0" xfId="0" applyFont="1" applyFill="1"/>
    <xf numFmtId="0" fontId="28" fillId="0" borderId="0" xfId="0" applyFont="1"/>
    <xf numFmtId="0" fontId="10" fillId="0" borderId="0" xfId="1" applyFont="1"/>
    <xf numFmtId="0" fontId="29" fillId="0" borderId="0" xfId="1" applyFont="1"/>
    <xf numFmtId="0" fontId="14" fillId="0" borderId="0" xfId="1" applyFont="1"/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ckineticworks.org/" TargetMode="External"/><Relationship Id="rId18" Type="http://schemas.openxmlformats.org/officeDocument/2006/relationships/hyperlink" Target="mailto:tommy@culturemill.org" TargetMode="External"/><Relationship Id="rId26" Type="http://schemas.openxmlformats.org/officeDocument/2006/relationships/hyperlink" Target="mailto:davian.robinson92@gmail.com" TargetMode="External"/><Relationship Id="rId3" Type="http://schemas.openxmlformats.org/officeDocument/2006/relationships/hyperlink" Target="https://gasparddancers.org/" TargetMode="External"/><Relationship Id="rId21" Type="http://schemas.openxmlformats.org/officeDocument/2006/relationships/hyperlink" Target="http://jasminepowell.co/about/" TargetMode="External"/><Relationship Id="rId34" Type="http://schemas.openxmlformats.org/officeDocument/2006/relationships/hyperlink" Target="https://www.anthonynelsonjr.com/" TargetMode="External"/><Relationship Id="rId7" Type="http://schemas.openxmlformats.org/officeDocument/2006/relationships/hyperlink" Target="https://thepositivitymovement.life/" TargetMode="External"/><Relationship Id="rId12" Type="http://schemas.openxmlformats.org/officeDocument/2006/relationships/hyperlink" Target="mailto:ccalouche@carolinecalouche.org" TargetMode="External"/><Relationship Id="rId17" Type="http://schemas.openxmlformats.org/officeDocument/2006/relationships/hyperlink" Target="http://www.culturemill.org/" TargetMode="External"/><Relationship Id="rId25" Type="http://schemas.openxmlformats.org/officeDocument/2006/relationships/hyperlink" Target="https://www.empower23.net/" TargetMode="External"/><Relationship Id="rId33" Type="http://schemas.openxmlformats.org/officeDocument/2006/relationships/hyperlink" Target="mailto:suahdance@gmail.com" TargetMode="External"/><Relationship Id="rId2" Type="http://schemas.openxmlformats.org/officeDocument/2006/relationships/hyperlink" Target="mailto:brycedance@gmail.com" TargetMode="External"/><Relationship Id="rId16" Type="http://schemas.openxmlformats.org/officeDocument/2006/relationships/hyperlink" Target="mailto:commotionnc@gmail.com" TargetMode="External"/><Relationship Id="rId20" Type="http://schemas.openxmlformats.org/officeDocument/2006/relationships/hyperlink" Target="mailto:murielle@culturemill.org" TargetMode="External"/><Relationship Id="rId29" Type="http://schemas.openxmlformats.org/officeDocument/2006/relationships/hyperlink" Target="https://www.trilliumartsnc.org/" TargetMode="External"/><Relationship Id="rId1" Type="http://schemas.openxmlformats.org/officeDocument/2006/relationships/hyperlink" Target="https://www.brycedancecompany.com/biographies.html" TargetMode="External"/><Relationship Id="rId6" Type="http://schemas.openxmlformats.org/officeDocument/2006/relationships/hyperlink" Target="mailto:shaleigh@shaleidanceworks.com" TargetMode="External"/><Relationship Id="rId11" Type="http://schemas.openxmlformats.org/officeDocument/2006/relationships/hyperlink" Target="https://www.carolinecalouche.org/" TargetMode="External"/><Relationship Id="rId24" Type="http://schemas.openxmlformats.org/officeDocument/2006/relationships/hyperlink" Target="mailto:kevinleeygreen@gmail.com" TargetMode="External"/><Relationship Id="rId32" Type="http://schemas.openxmlformats.org/officeDocument/2006/relationships/hyperlink" Target="mailto:princess@royalexpressions.org" TargetMode="External"/><Relationship Id="rId5" Type="http://schemas.openxmlformats.org/officeDocument/2006/relationships/hyperlink" Target="https://shaleighdanceworks.com/" TargetMode="External"/><Relationship Id="rId15" Type="http://schemas.openxmlformats.org/officeDocument/2006/relationships/hyperlink" Target="https://www.commotionnc.org/" TargetMode="External"/><Relationship Id="rId23" Type="http://schemas.openxmlformats.org/officeDocument/2006/relationships/hyperlink" Target="mailto:kate@kateweare.com" TargetMode="External"/><Relationship Id="rId28" Type="http://schemas.openxmlformats.org/officeDocument/2006/relationships/hyperlink" Target="mailto:stewartowendance@gmail.com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inspireinclusiondance@gmail.com" TargetMode="External"/><Relationship Id="rId19" Type="http://schemas.openxmlformats.org/officeDocument/2006/relationships/hyperlink" Target="http://www.culturemill.org/" TargetMode="External"/><Relationship Id="rId31" Type="http://schemas.openxmlformats.org/officeDocument/2006/relationships/hyperlink" Target="https://royalexpressions.org/" TargetMode="External"/><Relationship Id="rId4" Type="http://schemas.openxmlformats.org/officeDocument/2006/relationships/hyperlink" Target="mailto:gaspardlouis@yahoo.com" TargetMode="External"/><Relationship Id="rId9" Type="http://schemas.openxmlformats.org/officeDocument/2006/relationships/hyperlink" Target="https://inspireinclusion.wixsite.com/dance" TargetMode="External"/><Relationship Id="rId14" Type="http://schemas.openxmlformats.org/officeDocument/2006/relationships/hyperlink" Target="mailto:marthacon2@aol.com" TargetMode="External"/><Relationship Id="rId22" Type="http://schemas.openxmlformats.org/officeDocument/2006/relationships/hyperlink" Target="https://kateweare.com/" TargetMode="External"/><Relationship Id="rId27" Type="http://schemas.openxmlformats.org/officeDocument/2006/relationships/hyperlink" Target="https://gcc02.safelinks.protection.outlook.com/?url=http%3A%2F%2Fwww.stewartowendance.com%2F&amp;data=05%7C02%7Cjamie.katzcourt%40dncr.nc.gov%7C7497b828c70a422d5a0f08dc70f56003%7C7a7681dcb9d0449a85c3ecc26cd7ed19%7C0%7C0%7C638509446382432029%7CUnknown%7CTWFpbGZsb3d8eyJWIjoiMC4wLjAwMDAiLCJQIjoiV2luMzIiLCJBTiI6Ik1haWwiLCJXVCI6Mn0%3D%7C0%7C%7C%7C&amp;sdata=cv9nuQg07oetHUpiQYe8IA0I6mk9JmlEnNLqUb8uQZM%3D&amp;reserved=0" TargetMode="External"/><Relationship Id="rId30" Type="http://schemas.openxmlformats.org/officeDocument/2006/relationships/hyperlink" Target="mailto:phil@trilliumartsnc.org" TargetMode="External"/><Relationship Id="rId35" Type="http://schemas.openxmlformats.org/officeDocument/2006/relationships/hyperlink" Target="mailto:ANTHONY.NELSON1194@GMAIL.COM" TargetMode="External"/><Relationship Id="rId8" Type="http://schemas.openxmlformats.org/officeDocument/2006/relationships/hyperlink" Target="mailto:hauseofheartnsoul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cruz@uncc.edu" TargetMode="External"/><Relationship Id="rId3" Type="http://schemas.openxmlformats.org/officeDocument/2006/relationships/hyperlink" Target="mailto:info@theatreforall.org" TargetMode="External"/><Relationship Id="rId7" Type="http://schemas.openxmlformats.org/officeDocument/2006/relationships/hyperlink" Target="mailto:khwillia@email.unc.edu" TargetMode="External"/><Relationship Id="rId12" Type="http://schemas.openxmlformats.org/officeDocument/2006/relationships/hyperlink" Target="mailto:mjzeph@gmail.com" TargetMode="External"/><Relationship Id="rId2" Type="http://schemas.openxmlformats.org/officeDocument/2006/relationships/hyperlink" Target="https://www.theatreforall.org/" TargetMode="External"/><Relationship Id="rId1" Type="http://schemas.openxmlformats.org/officeDocument/2006/relationships/hyperlink" Target="mailto:kentuckychild65@gmail.com" TargetMode="External"/><Relationship Id="rId6" Type="http://schemas.openxmlformats.org/officeDocument/2006/relationships/hyperlink" Target="mailto:dbbradby@ncat.edu" TargetMode="External"/><Relationship Id="rId11" Type="http://schemas.openxmlformats.org/officeDocument/2006/relationships/hyperlink" Target="mailto:nbodie@nccu.edu" TargetMode="External"/><Relationship Id="rId5" Type="http://schemas.openxmlformats.org/officeDocument/2006/relationships/hyperlink" Target="mailto:jlawton@unc.edu" TargetMode="External"/><Relationship Id="rId10" Type="http://schemas.openxmlformats.org/officeDocument/2006/relationships/hyperlink" Target="mailto:sherri@sharedradiance.org" TargetMode="External"/><Relationship Id="rId4" Type="http://schemas.openxmlformats.org/officeDocument/2006/relationships/hyperlink" Target="mailto:mzshick@gmail.com" TargetMode="External"/><Relationship Id="rId9" Type="http://schemas.openxmlformats.org/officeDocument/2006/relationships/hyperlink" Target="mailto:vjboone@ncat.ed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wodots.studio/" TargetMode="External"/><Relationship Id="rId2" Type="http://schemas.openxmlformats.org/officeDocument/2006/relationships/hyperlink" Target="mailto:aaron@twodots.studio" TargetMode="External"/><Relationship Id="rId1" Type="http://schemas.openxmlformats.org/officeDocument/2006/relationships/hyperlink" Target="mailto:aagreenhood@gmail.com" TargetMode="External"/><Relationship Id="rId6" Type="http://schemas.openxmlformats.org/officeDocument/2006/relationships/hyperlink" Target="mailto:Sandra@PeachSkyMedia.com" TargetMode="External"/><Relationship Id="rId5" Type="http://schemas.openxmlformats.org/officeDocument/2006/relationships/hyperlink" Target="http://www.sandrakdavidson.com/" TargetMode="External"/><Relationship Id="rId4" Type="http://schemas.openxmlformats.org/officeDocument/2006/relationships/hyperlink" Target="mailto:cameronlaws@artsplosure.org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theblackspace.org/" TargetMode="External"/><Relationship Id="rId18" Type="http://schemas.openxmlformats.org/officeDocument/2006/relationships/hyperlink" Target="https://indyweek.com/music/vibehouse-105-durham-kevin-kaze-thomas/" TargetMode="External"/><Relationship Id="rId26" Type="http://schemas.openxmlformats.org/officeDocument/2006/relationships/hyperlink" Target="https://music.unc.edu/people/musicfaculty/mark-katz/" TargetMode="External"/><Relationship Id="rId3" Type="http://schemas.openxmlformats.org/officeDocument/2006/relationships/hyperlink" Target="https://www.charlylowry.com/" TargetMode="External"/><Relationship Id="rId21" Type="http://schemas.openxmlformats.org/officeDocument/2006/relationships/hyperlink" Target="https://www.mirsempire.com/" TargetMode="External"/><Relationship Id="rId34" Type="http://schemas.openxmlformats.org/officeDocument/2006/relationships/hyperlink" Target="mailto:kate@panharmonia.org" TargetMode="External"/><Relationship Id="rId7" Type="http://schemas.openxmlformats.org/officeDocument/2006/relationships/hyperlink" Target="https://artspacenc.org/" TargetMode="External"/><Relationship Id="rId12" Type="http://schemas.openxmlformats.org/officeDocument/2006/relationships/hyperlink" Target="mailto:kjrowsey@gmail.com" TargetMode="External"/><Relationship Id="rId17" Type="http://schemas.openxmlformats.org/officeDocument/2006/relationships/hyperlink" Target="https://www.dasanahanu.com/" TargetMode="External"/><Relationship Id="rId25" Type="http://schemas.openxmlformats.org/officeDocument/2006/relationships/hyperlink" Target="mailto:pfreelon@gmail.com" TargetMode="External"/><Relationship Id="rId33" Type="http://schemas.openxmlformats.org/officeDocument/2006/relationships/hyperlink" Target="https://panharmonia.org/" TargetMode="External"/><Relationship Id="rId2" Type="http://schemas.openxmlformats.org/officeDocument/2006/relationships/hyperlink" Target="mailto:zoeandcloyd@gmail.com" TargetMode="External"/><Relationship Id="rId16" Type="http://schemas.openxmlformats.org/officeDocument/2006/relationships/hyperlink" Target="mailto:dasan@dasanahanu.com" TargetMode="External"/><Relationship Id="rId20" Type="http://schemas.openxmlformats.org/officeDocument/2006/relationships/hyperlink" Target="mailto:miriam@popaddicts.com" TargetMode="External"/><Relationship Id="rId29" Type="http://schemas.openxmlformats.org/officeDocument/2006/relationships/hyperlink" Target="mailto:joeshannonsmountainhomemusic@gmail.com" TargetMode="External"/><Relationship Id="rId1" Type="http://schemas.openxmlformats.org/officeDocument/2006/relationships/hyperlink" Target="https://www.zoeandcloyd.com/" TargetMode="External"/><Relationship Id="rId6" Type="http://schemas.openxmlformats.org/officeDocument/2006/relationships/hyperlink" Target="mailto:violinfiddler@gmail.com" TargetMode="External"/><Relationship Id="rId11" Type="http://schemas.openxmlformats.org/officeDocument/2006/relationships/hyperlink" Target="mailto:aagreenhood@gmail.com" TargetMode="External"/><Relationship Id="rId24" Type="http://schemas.openxmlformats.org/officeDocument/2006/relationships/hyperlink" Target="https://www.piercefreelon.com/" TargetMode="External"/><Relationship Id="rId32" Type="http://schemas.openxmlformats.org/officeDocument/2006/relationships/hyperlink" Target="mailto:mrleeville@gmail.com" TargetMode="External"/><Relationship Id="rId5" Type="http://schemas.openxmlformats.org/officeDocument/2006/relationships/hyperlink" Target="https://www.hankandpattie.com/" TargetMode="External"/><Relationship Id="rId15" Type="http://schemas.openxmlformats.org/officeDocument/2006/relationships/hyperlink" Target="mailto:crystal@theugretrokids.com" TargetMode="External"/><Relationship Id="rId23" Type="http://schemas.openxmlformats.org/officeDocument/2006/relationships/hyperlink" Target="mailto:demeanor@demeanormusic.org" TargetMode="External"/><Relationship Id="rId28" Type="http://schemas.openxmlformats.org/officeDocument/2006/relationships/hyperlink" Target="https://mountainhomemusic.org/" TargetMode="External"/><Relationship Id="rId10" Type="http://schemas.openxmlformats.org/officeDocument/2006/relationships/hyperlink" Target="mailto:burkedw@wssu.edu" TargetMode="External"/><Relationship Id="rId19" Type="http://schemas.openxmlformats.org/officeDocument/2006/relationships/hyperlink" Target="mailto:kazemusic@gmail.com" TargetMode="External"/><Relationship Id="rId31" Type="http://schemas.openxmlformats.org/officeDocument/2006/relationships/hyperlink" Target="https://www.mrleeville.com/biography" TargetMode="External"/><Relationship Id="rId4" Type="http://schemas.openxmlformats.org/officeDocument/2006/relationships/hyperlink" Target="mailto:charlyjlowry@gmail.com" TargetMode="External"/><Relationship Id="rId9" Type="http://schemas.openxmlformats.org/officeDocument/2006/relationships/hyperlink" Target="https://www.wssu.edu/profiles/burkedw/" TargetMode="External"/><Relationship Id="rId14" Type="http://schemas.openxmlformats.org/officeDocument/2006/relationships/hyperlink" Target="https://www.beatsnbarsfestival.com/" TargetMode="External"/><Relationship Id="rId22" Type="http://schemas.openxmlformats.org/officeDocument/2006/relationships/hyperlink" Target="https://www.demeanormusic.com/index" TargetMode="External"/><Relationship Id="rId27" Type="http://schemas.openxmlformats.org/officeDocument/2006/relationships/hyperlink" Target="mailto:mkatz@email.unc.edu" TargetMode="External"/><Relationship Id="rId30" Type="http://schemas.openxmlformats.org/officeDocument/2006/relationships/hyperlink" Target="mailto:kamara@kamarathomas.com" TargetMode="External"/><Relationship Id="rId8" Type="http://schemas.openxmlformats.org/officeDocument/2006/relationships/hyperlink" Target="mailto:cjones@artspacenc.or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gowrisavoor.com/" TargetMode="External"/><Relationship Id="rId3" Type="http://schemas.openxmlformats.org/officeDocument/2006/relationships/hyperlink" Target="mailto:m.shannon.johnstone@gmail.com" TargetMode="External"/><Relationship Id="rId7" Type="http://schemas.openxmlformats.org/officeDocument/2006/relationships/hyperlink" Target="mailto:mayafreelong@gmail.com" TargetMode="External"/><Relationship Id="rId2" Type="http://schemas.openxmlformats.org/officeDocument/2006/relationships/hyperlink" Target="mailto:alia@alia-fineart.com" TargetMode="External"/><Relationship Id="rId1" Type="http://schemas.openxmlformats.org/officeDocument/2006/relationships/hyperlink" Target="mailto:info@claymakers.org" TargetMode="External"/><Relationship Id="rId6" Type="http://schemas.openxmlformats.org/officeDocument/2006/relationships/hyperlink" Target="https://www.mayafreelon.com/" TargetMode="External"/><Relationship Id="rId5" Type="http://schemas.openxmlformats.org/officeDocument/2006/relationships/hyperlink" Target="mailto:info@heartoscope.org" TargetMode="External"/><Relationship Id="rId4" Type="http://schemas.openxmlformats.org/officeDocument/2006/relationships/hyperlink" Target="https://heartoscope.org/" TargetMode="External"/><Relationship Id="rId9" Type="http://schemas.openxmlformats.org/officeDocument/2006/relationships/hyperlink" Target="mailto:gowrisavoor@gmail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eaphill6@uncg.edu" TargetMode="External"/><Relationship Id="rId3" Type="http://schemas.openxmlformats.org/officeDocument/2006/relationships/hyperlink" Target="mailto:mike@mikewileyproductions.com" TargetMode="External"/><Relationship Id="rId7" Type="http://schemas.openxmlformats.org/officeDocument/2006/relationships/hyperlink" Target="mailto:cortgilliam@gmail.com" TargetMode="External"/><Relationship Id="rId2" Type="http://schemas.openxmlformats.org/officeDocument/2006/relationships/hyperlink" Target="http://mikewileyproductions.com/" TargetMode="External"/><Relationship Id="rId1" Type="http://schemas.openxmlformats.org/officeDocument/2006/relationships/hyperlink" Target="https://comm.unc.edu/people/department-faculty/howard-l-craft/" TargetMode="External"/><Relationship Id="rId6" Type="http://schemas.openxmlformats.org/officeDocument/2006/relationships/hyperlink" Target="mailto:crowem@uncw.edu" TargetMode="External"/><Relationship Id="rId5" Type="http://schemas.openxmlformats.org/officeDocument/2006/relationships/hyperlink" Target="mailto:zelda@zeldalockhart.com" TargetMode="External"/><Relationship Id="rId4" Type="http://schemas.openxmlformats.org/officeDocument/2006/relationships/hyperlink" Target="mailto:tlkenned@uncg.edu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art@affrilachiastudio.com" TargetMode="External"/><Relationship Id="rId13" Type="http://schemas.openxmlformats.org/officeDocument/2006/relationships/hyperlink" Target="mailto:sallyninapeterson@gmail.com" TargetMode="External"/><Relationship Id="rId18" Type="http://schemas.openxmlformats.org/officeDocument/2006/relationships/hyperlink" Target="mailto:executivedirector@paulimurraycenter.org" TargetMode="External"/><Relationship Id="rId3" Type="http://schemas.openxmlformats.org/officeDocument/2006/relationships/hyperlink" Target="mailto:donnaraynorton@gmail.com" TargetMode="External"/><Relationship Id="rId21" Type="http://schemas.openxmlformats.org/officeDocument/2006/relationships/hyperlink" Target="https://affrilachiastudio.com/" TargetMode="External"/><Relationship Id="rId7" Type="http://schemas.openxmlformats.org/officeDocument/2006/relationships/hyperlink" Target="mailto:alexandramarialanderos@gmail.com" TargetMode="External"/><Relationship Id="rId12" Type="http://schemas.openxmlformats.org/officeDocument/2006/relationships/hyperlink" Target="mailto:education@ncpotterycenter.org" TargetMode="External"/><Relationship Id="rId17" Type="http://schemas.openxmlformats.org/officeDocument/2006/relationships/hyperlink" Target="mailto:Amber.benton@grahamcounty.org" TargetMode="External"/><Relationship Id="rId2" Type="http://schemas.openxmlformats.org/officeDocument/2006/relationships/hyperlink" Target="mailto:bjjohnsonf5@gmail.com" TargetMode="External"/><Relationship Id="rId16" Type="http://schemas.openxmlformats.org/officeDocument/2006/relationships/hyperlink" Target="mailto:william.e.ritter@gmail.com" TargetMode="External"/><Relationship Id="rId20" Type="http://schemas.openxmlformats.org/officeDocument/2006/relationships/hyperlink" Target="mailto:raychristian@charter.net" TargetMode="External"/><Relationship Id="rId1" Type="http://schemas.openxmlformats.org/officeDocument/2006/relationships/hyperlink" Target="mailto:ebailey.arts@gmail.com" TargetMode="External"/><Relationship Id="rId6" Type="http://schemas.openxmlformats.org/officeDocument/2006/relationships/hyperlink" Target="mailto:daniel.reyes.tx@gmail.com" TargetMode="External"/><Relationship Id="rId11" Type="http://schemas.openxmlformats.org/officeDocument/2006/relationships/hyperlink" Target="mailto:hr_madhu@yahoo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amykgrossmann@gmail.com" TargetMode="External"/><Relationship Id="rId15" Type="http://schemas.openxmlformats.org/officeDocument/2006/relationships/hyperlink" Target="mailto:sachidelymda@gmail.com" TargetMode="External"/><Relationship Id="rId23" Type="http://schemas.openxmlformats.org/officeDocument/2006/relationships/hyperlink" Target="mailto:sarah@culturaledquity.org" TargetMode="External"/><Relationship Id="rId10" Type="http://schemas.openxmlformats.org/officeDocument/2006/relationships/hyperlink" Target="mailto:silverriverchairs@gmail.com" TargetMode="External"/><Relationship Id="rId19" Type="http://schemas.openxmlformats.org/officeDocument/2006/relationships/hyperlink" Target="https://drraychristian.com/" TargetMode="External"/><Relationship Id="rId4" Type="http://schemas.openxmlformats.org/officeDocument/2006/relationships/hyperlink" Target="mailto:annmwoodford@gmail.com" TargetMode="External"/><Relationship Id="rId9" Type="http://schemas.openxmlformats.org/officeDocument/2006/relationships/hyperlink" Target="mailto:executivedirector@gmoa.org" TargetMode="External"/><Relationship Id="rId14" Type="http://schemas.openxmlformats.org/officeDocument/2006/relationships/hyperlink" Target="mailto:sampada.zen@gmail.com" TargetMode="External"/><Relationship Id="rId22" Type="http://schemas.openxmlformats.org/officeDocument/2006/relationships/hyperlink" Target="mailto:mckenzietj@appstat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9"/>
  <sheetViews>
    <sheetView topLeftCell="A5" workbookViewId="0">
      <selection activeCell="A5" sqref="A1:XFD1048576"/>
    </sheetView>
  </sheetViews>
  <sheetFormatPr defaultColWidth="14.42578125" defaultRowHeight="15.75" customHeight="1"/>
  <cols>
    <col min="1" max="2" width="29.42578125" style="7" customWidth="1"/>
    <col min="3" max="3" width="29.28515625" style="7" customWidth="1"/>
    <col min="4" max="4" width="29.42578125" style="7" customWidth="1"/>
    <col min="5" max="5" width="33.5703125" style="7" customWidth="1"/>
    <col min="6" max="6" width="29.5703125" style="7" customWidth="1"/>
    <col min="7" max="7" width="14.42578125" style="7"/>
    <col min="8" max="8" width="29.140625" style="7" customWidth="1"/>
    <col min="9" max="16384" width="14.42578125" style="7"/>
  </cols>
  <sheetData>
    <row r="1" spans="1:8" ht="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s="34" customFormat="1" ht="14.25">
      <c r="A2" s="34" t="s">
        <v>8</v>
      </c>
      <c r="B2" s="34" t="s">
        <v>9</v>
      </c>
      <c r="C2" s="34" t="s">
        <v>10</v>
      </c>
      <c r="D2" s="34" t="s">
        <v>11</v>
      </c>
      <c r="E2" s="35" t="s">
        <v>12</v>
      </c>
      <c r="F2" s="35" t="s">
        <v>13</v>
      </c>
      <c r="G2" s="34" t="s">
        <v>14</v>
      </c>
      <c r="H2" s="34" t="s">
        <v>15</v>
      </c>
    </row>
    <row r="3" spans="1:8" ht="15">
      <c r="A3" s="24" t="s">
        <v>16</v>
      </c>
      <c r="B3" s="36" t="s">
        <v>17</v>
      </c>
      <c r="C3" s="24" t="s">
        <v>18</v>
      </c>
      <c r="D3" s="24" t="s">
        <v>19</v>
      </c>
      <c r="E3" s="25" t="s">
        <v>20</v>
      </c>
      <c r="F3" s="7" t="s">
        <v>21</v>
      </c>
      <c r="G3" s="8" t="s">
        <v>22</v>
      </c>
      <c r="H3" s="24" t="s">
        <v>23</v>
      </c>
    </row>
    <row r="4" spans="1:8" ht="14.25">
      <c r="A4" s="24" t="s">
        <v>16</v>
      </c>
      <c r="B4" s="37" t="s">
        <v>24</v>
      </c>
      <c r="C4" s="24" t="s">
        <v>25</v>
      </c>
      <c r="D4" s="24" t="s">
        <v>26</v>
      </c>
      <c r="E4" s="25" t="s">
        <v>27</v>
      </c>
      <c r="F4" s="38"/>
      <c r="G4" s="37" t="s">
        <v>14</v>
      </c>
      <c r="H4" s="24" t="str">
        <f>$H$8</f>
        <v>W</v>
      </c>
    </row>
    <row r="5" spans="1:8" ht="14.25">
      <c r="A5" s="24" t="s">
        <v>16</v>
      </c>
      <c r="B5" s="24" t="s">
        <v>28</v>
      </c>
      <c r="C5" s="24" t="s">
        <v>29</v>
      </c>
      <c r="D5" s="24" t="s">
        <v>19</v>
      </c>
      <c r="F5" s="39"/>
      <c r="G5" s="37" t="s">
        <v>14</v>
      </c>
      <c r="H5" s="37"/>
    </row>
    <row r="6" spans="1:8" ht="14.25">
      <c r="A6" s="24" t="s">
        <v>30</v>
      </c>
      <c r="B6" s="24" t="s">
        <v>31</v>
      </c>
      <c r="C6" s="24" t="s">
        <v>32</v>
      </c>
      <c r="D6" s="24" t="s">
        <v>26</v>
      </c>
      <c r="E6" s="25" t="s">
        <v>33</v>
      </c>
      <c r="F6" s="8" t="s">
        <v>34</v>
      </c>
      <c r="G6" s="8" t="s">
        <v>22</v>
      </c>
      <c r="H6" s="24" t="s">
        <v>35</v>
      </c>
    </row>
    <row r="7" spans="1:8" ht="14.25">
      <c r="A7" s="24" t="s">
        <v>30</v>
      </c>
      <c r="B7" s="24" t="s">
        <v>36</v>
      </c>
      <c r="C7" s="24" t="s">
        <v>37</v>
      </c>
      <c r="D7" s="24" t="s">
        <v>19</v>
      </c>
      <c r="E7" s="25" t="s">
        <v>38</v>
      </c>
      <c r="F7" s="8" t="s">
        <v>39</v>
      </c>
      <c r="G7" s="8" t="s">
        <v>14</v>
      </c>
    </row>
    <row r="8" spans="1:8" ht="14.25">
      <c r="A8" s="24" t="s">
        <v>30</v>
      </c>
      <c r="B8" s="24" t="s">
        <v>40</v>
      </c>
      <c r="C8" s="24" t="s">
        <v>41</v>
      </c>
      <c r="D8" s="40" t="s">
        <v>42</v>
      </c>
      <c r="F8" s="38" t="s">
        <v>43</v>
      </c>
      <c r="G8" s="8" t="s">
        <v>14</v>
      </c>
      <c r="H8" s="24" t="s">
        <v>15</v>
      </c>
    </row>
    <row r="9" spans="1:8" ht="14.25">
      <c r="A9" s="24" t="s">
        <v>44</v>
      </c>
      <c r="B9" s="24" t="s">
        <v>45</v>
      </c>
      <c r="C9" s="24" t="s">
        <v>46</v>
      </c>
      <c r="D9" s="24" t="s">
        <v>47</v>
      </c>
      <c r="F9" s="8" t="s">
        <v>48</v>
      </c>
      <c r="G9" s="8" t="s">
        <v>22</v>
      </c>
      <c r="H9" s="24" t="s">
        <v>49</v>
      </c>
    </row>
    <row r="10" spans="1:8" ht="15.75" customHeight="1">
      <c r="A10" s="24" t="s">
        <v>50</v>
      </c>
      <c r="B10" s="24" t="s">
        <v>51</v>
      </c>
      <c r="D10" s="24" t="s">
        <v>52</v>
      </c>
      <c r="F10" s="8" t="s">
        <v>53</v>
      </c>
      <c r="G10" s="38"/>
    </row>
    <row r="11" spans="1:8" ht="14.25">
      <c r="A11" s="24" t="s">
        <v>50</v>
      </c>
      <c r="B11" s="37" t="s">
        <v>54</v>
      </c>
      <c r="C11" s="24" t="s">
        <v>55</v>
      </c>
      <c r="D11" s="24" t="s">
        <v>56</v>
      </c>
      <c r="F11" s="8" t="s">
        <v>57</v>
      </c>
      <c r="G11" s="8" t="s">
        <v>14</v>
      </c>
      <c r="H11" s="24" t="s">
        <v>58</v>
      </c>
    </row>
    <row r="12" spans="1:8" ht="15.75" customHeight="1">
      <c r="A12" s="7" t="s">
        <v>16</v>
      </c>
      <c r="B12" s="7" t="s">
        <v>59</v>
      </c>
      <c r="C12" s="7" t="s">
        <v>60</v>
      </c>
      <c r="D12" s="7" t="s">
        <v>61</v>
      </c>
      <c r="E12" s="12" t="s">
        <v>62</v>
      </c>
      <c r="F12" s="12" t="s">
        <v>63</v>
      </c>
      <c r="G12" s="38" t="s">
        <v>22</v>
      </c>
      <c r="H12" s="7" t="s">
        <v>64</v>
      </c>
    </row>
    <row r="13" spans="1:8" ht="15.75" customHeight="1">
      <c r="A13" s="7" t="s">
        <v>16</v>
      </c>
      <c r="B13" s="7" t="s">
        <v>65</v>
      </c>
      <c r="C13" s="7" t="s">
        <v>66</v>
      </c>
      <c r="D13" s="7" t="s">
        <v>67</v>
      </c>
      <c r="E13" s="12" t="s">
        <v>68</v>
      </c>
      <c r="F13" s="12" t="s">
        <v>69</v>
      </c>
      <c r="G13" s="38" t="s">
        <v>14</v>
      </c>
      <c r="H13" s="7" t="s">
        <v>70</v>
      </c>
    </row>
    <row r="14" spans="1:8" ht="86.25">
      <c r="B14" s="25" t="s">
        <v>71</v>
      </c>
      <c r="C14" s="25" t="s">
        <v>72</v>
      </c>
      <c r="D14" s="41" t="s">
        <v>73</v>
      </c>
      <c r="E14" s="12" t="s">
        <v>74</v>
      </c>
      <c r="F14" s="12" t="s">
        <v>75</v>
      </c>
      <c r="G14" s="38" t="s">
        <v>22</v>
      </c>
      <c r="H14" s="7" t="s">
        <v>35</v>
      </c>
    </row>
    <row r="15" spans="1:8" ht="28.5">
      <c r="A15" s="25" t="s">
        <v>44</v>
      </c>
      <c r="B15" s="42" t="s">
        <v>76</v>
      </c>
      <c r="C15" s="43" t="s">
        <v>77</v>
      </c>
      <c r="D15" s="44" t="s">
        <v>78</v>
      </c>
      <c r="E15" s="17" t="s">
        <v>79</v>
      </c>
      <c r="F15" s="12" t="s">
        <v>80</v>
      </c>
      <c r="G15" s="7" t="s">
        <v>14</v>
      </c>
      <c r="H15" s="7" t="s">
        <v>15</v>
      </c>
    </row>
    <row r="16" spans="1:8" ht="43.5">
      <c r="A16" s="7" t="s">
        <v>44</v>
      </c>
      <c r="B16" s="25" t="s">
        <v>81</v>
      </c>
      <c r="C16" s="25" t="s">
        <v>82</v>
      </c>
      <c r="D16" s="41" t="s">
        <v>83</v>
      </c>
      <c r="E16" s="12" t="s">
        <v>84</v>
      </c>
      <c r="F16" s="12" t="s">
        <v>85</v>
      </c>
      <c r="G16" s="7" t="s">
        <v>14</v>
      </c>
      <c r="H16" s="7" t="s">
        <v>15</v>
      </c>
    </row>
    <row r="17" spans="1:8" ht="28.5">
      <c r="A17" s="7" t="s">
        <v>44</v>
      </c>
      <c r="B17" s="7" t="s">
        <v>86</v>
      </c>
      <c r="C17" s="7" t="s">
        <v>87</v>
      </c>
      <c r="D17" s="45" t="s">
        <v>88</v>
      </c>
      <c r="E17" s="12" t="s">
        <v>89</v>
      </c>
      <c r="F17" s="12" t="s">
        <v>90</v>
      </c>
      <c r="G17" s="7" t="s">
        <v>14</v>
      </c>
      <c r="H17" s="7" t="s">
        <v>15</v>
      </c>
    </row>
    <row r="18" spans="1:8" ht="15.75" customHeight="1">
      <c r="A18" s="7" t="s">
        <v>50</v>
      </c>
      <c r="B18" s="7" t="s">
        <v>91</v>
      </c>
      <c r="C18" s="7" t="s">
        <v>92</v>
      </c>
      <c r="D18" s="7" t="s">
        <v>93</v>
      </c>
      <c r="E18" s="12" t="s">
        <v>94</v>
      </c>
      <c r="F18" s="12" t="s">
        <v>95</v>
      </c>
      <c r="G18" s="7" t="s">
        <v>22</v>
      </c>
      <c r="H18" s="7" t="s">
        <v>23</v>
      </c>
    </row>
    <row r="19" spans="1:8" ht="15.75" customHeight="1">
      <c r="A19" s="7" t="s">
        <v>96</v>
      </c>
      <c r="B19" s="7" t="s">
        <v>97</v>
      </c>
      <c r="C19" s="7" t="s">
        <v>98</v>
      </c>
      <c r="D19" s="7" t="s">
        <v>99</v>
      </c>
      <c r="E19" s="12" t="s">
        <v>100</v>
      </c>
      <c r="F19" s="12" t="s">
        <v>101</v>
      </c>
      <c r="G19" s="7" t="s">
        <v>22</v>
      </c>
      <c r="H19" s="7" t="s">
        <v>15</v>
      </c>
    </row>
    <row r="20" spans="1:8" ht="15.75" customHeight="1">
      <c r="A20" s="7" t="s">
        <v>96</v>
      </c>
      <c r="B20" s="7" t="s">
        <v>102</v>
      </c>
      <c r="C20" s="7" t="s">
        <v>98</v>
      </c>
      <c r="D20" s="7" t="s">
        <v>99</v>
      </c>
      <c r="E20" s="12" t="s">
        <v>100</v>
      </c>
      <c r="F20" s="12" t="s">
        <v>103</v>
      </c>
      <c r="G20" s="7" t="s">
        <v>14</v>
      </c>
      <c r="H20" s="7" t="s">
        <v>104</v>
      </c>
    </row>
    <row r="21" spans="1:8" ht="15.75" customHeight="1">
      <c r="A21" s="7" t="s">
        <v>105</v>
      </c>
      <c r="B21" s="7" t="s">
        <v>106</v>
      </c>
      <c r="C21" s="7" t="s">
        <v>107</v>
      </c>
      <c r="D21" s="7" t="s">
        <v>108</v>
      </c>
      <c r="E21" s="12" t="s">
        <v>109</v>
      </c>
      <c r="G21" s="7" t="s">
        <v>14</v>
      </c>
      <c r="H21" s="7" t="s">
        <v>110</v>
      </c>
    </row>
    <row r="22" spans="1:8" ht="15.75" customHeight="1">
      <c r="A22" s="7" t="s">
        <v>111</v>
      </c>
      <c r="B22" s="7" t="s">
        <v>112</v>
      </c>
      <c r="C22" s="7" t="s">
        <v>113</v>
      </c>
      <c r="D22" s="7" t="s">
        <v>114</v>
      </c>
      <c r="E22" s="12" t="s">
        <v>115</v>
      </c>
      <c r="F22" s="12" t="s">
        <v>116</v>
      </c>
      <c r="G22" s="7" t="s">
        <v>14</v>
      </c>
      <c r="H22" s="7" t="s">
        <v>15</v>
      </c>
    </row>
    <row r="23" spans="1:8" ht="15.75" customHeight="1">
      <c r="A23" s="7" t="s">
        <v>117</v>
      </c>
      <c r="B23" s="7" t="s">
        <v>118</v>
      </c>
      <c r="C23" s="7" t="s">
        <v>119</v>
      </c>
      <c r="D23" s="7" t="s">
        <v>120</v>
      </c>
      <c r="E23" s="7" t="s">
        <v>121</v>
      </c>
      <c r="F23" s="12" t="s">
        <v>122</v>
      </c>
      <c r="G23" s="7" t="s">
        <v>22</v>
      </c>
      <c r="H23" s="7" t="s">
        <v>110</v>
      </c>
    </row>
    <row r="24" spans="1:8" ht="15.75" customHeight="1">
      <c r="A24" s="7" t="s">
        <v>16</v>
      </c>
      <c r="B24" s="7" t="s">
        <v>123</v>
      </c>
      <c r="C24" s="7" t="s">
        <v>124</v>
      </c>
      <c r="D24" s="7" t="s">
        <v>125</v>
      </c>
      <c r="E24" s="12" t="s">
        <v>126</v>
      </c>
      <c r="F24" s="12" t="s">
        <v>127</v>
      </c>
      <c r="G24" s="7" t="s">
        <v>22</v>
      </c>
      <c r="H24" s="7" t="s">
        <v>110</v>
      </c>
    </row>
    <row r="25" spans="1:8" ht="15.75" customHeight="1">
      <c r="A25" s="7" t="s">
        <v>111</v>
      </c>
      <c r="B25" s="7" t="s">
        <v>128</v>
      </c>
      <c r="C25" s="7" t="s">
        <v>129</v>
      </c>
      <c r="D25" s="7" t="s">
        <v>130</v>
      </c>
      <c r="E25" s="12" t="s">
        <v>131</v>
      </c>
      <c r="F25" s="12" t="s">
        <v>132</v>
      </c>
      <c r="G25" s="7" t="s">
        <v>14</v>
      </c>
      <c r="H25" s="7" t="s">
        <v>15</v>
      </c>
    </row>
    <row r="26" spans="1:8" ht="15.75" customHeight="1">
      <c r="A26" s="7" t="s">
        <v>133</v>
      </c>
      <c r="B26" s="7" t="s">
        <v>134</v>
      </c>
      <c r="C26" s="7" t="s">
        <v>135</v>
      </c>
      <c r="D26" s="7" t="s">
        <v>136</v>
      </c>
      <c r="E26" s="12" t="s">
        <v>137</v>
      </c>
      <c r="F26" s="12" t="s">
        <v>138</v>
      </c>
      <c r="G26" s="7" t="s">
        <v>22</v>
      </c>
      <c r="H26" s="7" t="s">
        <v>15</v>
      </c>
    </row>
    <row r="27" spans="1:8" ht="15.75" customHeight="1">
      <c r="A27" s="7" t="s">
        <v>30</v>
      </c>
      <c r="B27" s="7" t="s">
        <v>139</v>
      </c>
      <c r="C27" s="7" t="s">
        <v>140</v>
      </c>
      <c r="D27" s="7" t="s">
        <v>141</v>
      </c>
      <c r="E27" s="12" t="s">
        <v>142</v>
      </c>
      <c r="F27" s="12" t="s">
        <v>143</v>
      </c>
      <c r="G27" s="7" t="s">
        <v>14</v>
      </c>
      <c r="H27" s="7" t="s">
        <v>110</v>
      </c>
    </row>
    <row r="28" spans="1:8" ht="15.75" customHeight="1">
      <c r="A28" s="7" t="s">
        <v>144</v>
      </c>
      <c r="B28" s="7" t="s">
        <v>145</v>
      </c>
      <c r="C28" s="7" t="s">
        <v>146</v>
      </c>
      <c r="D28" s="7" t="s">
        <v>147</v>
      </c>
      <c r="E28" s="26" t="s">
        <v>148</v>
      </c>
      <c r="F28" s="12" t="s">
        <v>149</v>
      </c>
      <c r="G28" s="7" t="s">
        <v>22</v>
      </c>
      <c r="H28" s="7" t="s">
        <v>110</v>
      </c>
    </row>
    <row r="29" spans="1:8" ht="15.75" customHeight="1">
      <c r="A29" s="7" t="s">
        <v>16</v>
      </c>
      <c r="B29" s="7" t="s">
        <v>150</v>
      </c>
      <c r="C29" s="7" t="s">
        <v>107</v>
      </c>
      <c r="D29" s="7" t="s">
        <v>151</v>
      </c>
      <c r="E29" s="12" t="s">
        <v>152</v>
      </c>
      <c r="F29" s="12" t="s">
        <v>153</v>
      </c>
      <c r="G29" s="7" t="s">
        <v>22</v>
      </c>
      <c r="H29" s="7" t="s">
        <v>110</v>
      </c>
    </row>
  </sheetData>
  <sortState xmlns:xlrd2="http://schemas.microsoft.com/office/spreadsheetml/2017/richdata2" ref="A3:H11">
    <sortCondition ref="A3:A11"/>
  </sortState>
  <hyperlinks>
    <hyperlink ref="E2" r:id="rId1" xr:uid="{D5D11955-75FA-4E77-A912-B9FFA04B5337}"/>
    <hyperlink ref="F2" r:id="rId2" xr:uid="{DC2F2866-EDDC-4047-B3CE-C7ABBA815EB3}"/>
    <hyperlink ref="E12" r:id="rId3" xr:uid="{A68375B7-AC7F-444D-A7BC-61070AC31A10}"/>
    <hyperlink ref="F12" r:id="rId4" xr:uid="{A4103939-4E66-4898-A7E4-83E70CC519A0}"/>
    <hyperlink ref="E13" r:id="rId5" xr:uid="{AE36B8F7-E7BD-4DC8-A3B0-5C2980A2174B}"/>
    <hyperlink ref="F13" r:id="rId6" xr:uid="{BE33826D-DC3C-41DA-B25F-DC21588242F2}"/>
    <hyperlink ref="E14" r:id="rId7" xr:uid="{6475F681-FDFA-498A-B142-9EC288E0E237}"/>
    <hyperlink ref="F14" r:id="rId8" xr:uid="{7C82B22D-CA40-4946-8E7C-8C7FF73FC1A0}"/>
    <hyperlink ref="E15" r:id="rId9" xr:uid="{506081C5-1634-4665-9E41-5EFF85857B43}"/>
    <hyperlink ref="F15" r:id="rId10" xr:uid="{E3C8F9A4-4958-474D-82F5-2CBE136C9C2E}"/>
    <hyperlink ref="E16" r:id="rId11" xr:uid="{7B985316-02DF-4851-9199-B415DDF9B681}"/>
    <hyperlink ref="F16" r:id="rId12" xr:uid="{27DBECAE-2E38-4B5A-BA51-CD29252626B9}"/>
    <hyperlink ref="E17" r:id="rId13" xr:uid="{6457431F-9296-405C-943B-F17D337EF44D}"/>
    <hyperlink ref="F17" r:id="rId14" xr:uid="{C80747CC-98FB-4045-BF68-61EC6306DE02}"/>
    <hyperlink ref="E18" r:id="rId15" xr:uid="{91698AB8-DDE2-47DA-A608-55C955053453}"/>
    <hyperlink ref="F18" r:id="rId16" xr:uid="{275011B9-30D9-48F5-B964-FFD38424F4AB}"/>
    <hyperlink ref="E19" r:id="rId17" xr:uid="{E394E548-7C42-49D9-A2FE-75F9362B320A}"/>
    <hyperlink ref="F19" r:id="rId18" xr:uid="{7771F050-25C6-46D6-9EF1-69C3A96D261F}"/>
    <hyperlink ref="E20" r:id="rId19" xr:uid="{ECD67E9A-6A5D-454F-8526-5D9733F4AEC4}"/>
    <hyperlink ref="F20" r:id="rId20" xr:uid="{0F0B6E3E-383D-4DC6-8DEA-BA86E224E5EA}"/>
    <hyperlink ref="E21" r:id="rId21" xr:uid="{9F463294-ED99-44BA-8832-3DFFC4B8D790}"/>
    <hyperlink ref="E22" r:id="rId22" xr:uid="{76232D5D-B076-4412-B4F3-C567BE7A2743}"/>
    <hyperlink ref="F22" r:id="rId23" xr:uid="{153A04A6-EA17-48EE-A230-06A402A22D19}"/>
    <hyperlink ref="F23" r:id="rId24" xr:uid="{548C0A69-272E-4693-B7FF-7055A1FAAE7B}"/>
    <hyperlink ref="E24" r:id="rId25" xr:uid="{81FE34E0-49A8-4E9C-B658-588422939E69}"/>
    <hyperlink ref="F24" r:id="rId26" xr:uid="{39E1484E-5BA1-4A31-95A4-8245BED7C87C}"/>
    <hyperlink ref="E25" r:id="rId27" xr:uid="{8182E097-8AC7-4C67-ACE5-F1654F2FE4C3}"/>
    <hyperlink ref="F25" r:id="rId28" xr:uid="{D8F13B35-4600-4237-8783-D1412E8E6F76}"/>
    <hyperlink ref="E26" r:id="rId29" xr:uid="{0C76955A-FF72-4826-8264-27CD6A667223}"/>
    <hyperlink ref="F26" r:id="rId30" xr:uid="{665D53D8-B9C5-4FD3-818A-8312B4B68E0C}"/>
    <hyperlink ref="E27" r:id="rId31" xr:uid="{57805416-2FA0-49EE-A9E0-032076E52D52}"/>
    <hyperlink ref="F27" r:id="rId32" xr:uid="{831080F4-1F06-4608-A804-E818AF6557AF}"/>
    <hyperlink ref="F28" r:id="rId33" xr:uid="{A7FA9A55-EC5E-4E41-B56D-C4CEFE9058C7}"/>
    <hyperlink ref="E29" r:id="rId34" xr:uid="{25AC4175-2611-459C-B84A-6BD61BAD9B28}"/>
    <hyperlink ref="F29" r:id="rId35" xr:uid="{A7E056BC-4090-4A29-9789-A284E43116A7}"/>
  </hyperlinks>
  <pageMargins left="0.7" right="0.7" top="0.75" bottom="0.75" header="0.3" footer="0.3"/>
  <pageSetup orientation="portrait" horizontalDpi="1200" verticalDpi="1200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996"/>
  <sheetViews>
    <sheetView topLeftCell="A41" workbookViewId="0">
      <selection activeCell="A39" sqref="A1:XFD1048576"/>
    </sheetView>
  </sheetViews>
  <sheetFormatPr defaultColWidth="14.42578125" defaultRowHeight="15.75" customHeight="1"/>
  <cols>
    <col min="1" max="1" width="17.42578125" style="7" customWidth="1"/>
    <col min="2" max="2" width="23.85546875" style="7" customWidth="1"/>
    <col min="3" max="3" width="44" style="7" customWidth="1"/>
    <col min="4" max="4" width="24.140625" style="7" customWidth="1"/>
    <col min="5" max="5" width="42.5703125" style="7" customWidth="1"/>
    <col min="6" max="6" width="28.42578125" style="7" customWidth="1"/>
    <col min="7" max="7" width="9.28515625" style="7" customWidth="1"/>
    <col min="8" max="8" width="8.140625" style="7" customWidth="1"/>
    <col min="9" max="16384" width="14.42578125" style="7"/>
  </cols>
  <sheetData>
    <row r="1" spans="1:27" ht="15">
      <c r="A1" s="6" t="s">
        <v>0</v>
      </c>
      <c r="B1" s="6" t="s">
        <v>1</v>
      </c>
      <c r="C1" s="6" t="s">
        <v>2</v>
      </c>
      <c r="D1" s="6" t="s">
        <v>154</v>
      </c>
      <c r="E1" s="6" t="s">
        <v>4</v>
      </c>
      <c r="F1" s="6" t="s">
        <v>5</v>
      </c>
      <c r="G1" s="6" t="s">
        <v>6</v>
      </c>
      <c r="H1" s="6" t="s">
        <v>7</v>
      </c>
    </row>
    <row r="2" spans="1:27" s="46" customFormat="1" ht="15">
      <c r="A2" s="24" t="s">
        <v>111</v>
      </c>
      <c r="B2" s="24" t="s">
        <v>155</v>
      </c>
      <c r="C2" s="24" t="s">
        <v>156</v>
      </c>
      <c r="D2" s="24" t="s">
        <v>157</v>
      </c>
      <c r="E2" s="24"/>
      <c r="F2" s="24"/>
      <c r="G2" s="24" t="s">
        <v>22</v>
      </c>
      <c r="H2" s="24" t="s">
        <v>15</v>
      </c>
    </row>
    <row r="3" spans="1:27" ht="14.25">
      <c r="A3" s="24" t="s">
        <v>111</v>
      </c>
      <c r="B3" s="7" t="s">
        <v>158</v>
      </c>
      <c r="C3" s="24" t="s">
        <v>159</v>
      </c>
      <c r="D3" s="24" t="s">
        <v>160</v>
      </c>
      <c r="E3" s="7" t="s">
        <v>161</v>
      </c>
      <c r="F3" s="24" t="s">
        <v>162</v>
      </c>
      <c r="G3" s="24" t="s">
        <v>22</v>
      </c>
      <c r="H3" s="24" t="s">
        <v>15</v>
      </c>
    </row>
    <row r="4" spans="1:27" ht="14.25">
      <c r="A4" s="24" t="s">
        <v>111</v>
      </c>
      <c r="B4" s="7" t="s">
        <v>163</v>
      </c>
      <c r="C4" s="24" t="s">
        <v>159</v>
      </c>
      <c r="D4" s="24" t="s">
        <v>160</v>
      </c>
      <c r="E4" s="7" t="s">
        <v>161</v>
      </c>
      <c r="F4" s="24" t="s">
        <v>164</v>
      </c>
      <c r="G4" s="24" t="s">
        <v>14</v>
      </c>
      <c r="H4" s="24" t="s">
        <v>15</v>
      </c>
    </row>
    <row r="5" spans="1:27" ht="14.25">
      <c r="A5" s="24" t="s">
        <v>111</v>
      </c>
      <c r="B5" s="7" t="s">
        <v>165</v>
      </c>
      <c r="C5" s="24" t="s">
        <v>166</v>
      </c>
      <c r="D5" s="24" t="s">
        <v>167</v>
      </c>
      <c r="E5" s="7" t="s">
        <v>168</v>
      </c>
      <c r="F5" s="24" t="s">
        <v>169</v>
      </c>
      <c r="G5" s="24" t="s">
        <v>14</v>
      </c>
      <c r="H5" s="24" t="s">
        <v>15</v>
      </c>
    </row>
    <row r="6" spans="1:27" ht="14.25">
      <c r="A6" s="24" t="s">
        <v>170</v>
      </c>
      <c r="B6" s="24" t="s">
        <v>171</v>
      </c>
      <c r="C6" s="24" t="s">
        <v>172</v>
      </c>
      <c r="D6" s="24" t="s">
        <v>160</v>
      </c>
      <c r="E6" s="7" t="s">
        <v>173</v>
      </c>
      <c r="F6" s="24"/>
      <c r="G6" s="24" t="s">
        <v>22</v>
      </c>
      <c r="H6" s="24" t="s">
        <v>15</v>
      </c>
    </row>
    <row r="7" spans="1:27" s="46" customFormat="1" ht="15">
      <c r="A7" s="24" t="s">
        <v>174</v>
      </c>
      <c r="B7" s="24" t="s">
        <v>175</v>
      </c>
      <c r="C7" s="7" t="s">
        <v>176</v>
      </c>
      <c r="D7" s="24" t="s">
        <v>160</v>
      </c>
      <c r="E7" s="24"/>
      <c r="F7" s="24" t="s">
        <v>177</v>
      </c>
      <c r="G7" s="24"/>
      <c r="H7" s="24"/>
    </row>
    <row r="8" spans="1:27" ht="14.25">
      <c r="A8" s="24" t="s">
        <v>178</v>
      </c>
      <c r="B8" s="24" t="s">
        <v>179</v>
      </c>
      <c r="C8" s="24" t="s">
        <v>180</v>
      </c>
      <c r="D8" s="24" t="s">
        <v>160</v>
      </c>
      <c r="E8" s="7" t="s">
        <v>181</v>
      </c>
      <c r="F8" s="47" t="s">
        <v>182</v>
      </c>
      <c r="G8" s="24" t="s">
        <v>14</v>
      </c>
      <c r="H8" s="24" t="s">
        <v>15</v>
      </c>
    </row>
    <row r="9" spans="1:27" ht="14.25">
      <c r="A9" s="24" t="s">
        <v>183</v>
      </c>
      <c r="B9" s="24" t="s">
        <v>184</v>
      </c>
      <c r="C9" s="24" t="s">
        <v>185</v>
      </c>
      <c r="D9" s="24" t="s">
        <v>160</v>
      </c>
      <c r="E9" s="7" t="s">
        <v>186</v>
      </c>
      <c r="F9" s="24"/>
      <c r="G9" s="24" t="s">
        <v>22</v>
      </c>
      <c r="H9" s="24" t="s">
        <v>15</v>
      </c>
    </row>
    <row r="10" spans="1:27" ht="14.25">
      <c r="A10" s="24" t="s">
        <v>16</v>
      </c>
      <c r="B10" s="24" t="s">
        <v>187</v>
      </c>
      <c r="C10" s="24" t="s">
        <v>188</v>
      </c>
      <c r="D10" s="24" t="s">
        <v>189</v>
      </c>
      <c r="E10" s="48"/>
      <c r="F10" s="49" t="s">
        <v>190</v>
      </c>
      <c r="G10" s="24" t="s">
        <v>22</v>
      </c>
      <c r="H10" s="24" t="s">
        <v>35</v>
      </c>
    </row>
    <row r="11" spans="1:27" ht="14.25">
      <c r="A11" s="24" t="s">
        <v>16</v>
      </c>
      <c r="B11" s="24" t="s">
        <v>191</v>
      </c>
      <c r="C11" s="24" t="s">
        <v>192</v>
      </c>
      <c r="D11" s="24" t="s">
        <v>160</v>
      </c>
      <c r="E11" s="25" t="s">
        <v>193</v>
      </c>
      <c r="F11" s="24"/>
      <c r="G11" s="24" t="s">
        <v>22</v>
      </c>
      <c r="H11" s="24" t="s">
        <v>15</v>
      </c>
    </row>
    <row r="12" spans="1:27" ht="14.25">
      <c r="A12" s="24" t="s">
        <v>194</v>
      </c>
      <c r="B12" s="7" t="s">
        <v>195</v>
      </c>
      <c r="C12" s="24" t="s">
        <v>196</v>
      </c>
      <c r="D12" s="24" t="s">
        <v>160</v>
      </c>
      <c r="E12" s="25" t="s">
        <v>197</v>
      </c>
      <c r="F12" s="24" t="s">
        <v>198</v>
      </c>
      <c r="G12" s="24" t="s">
        <v>22</v>
      </c>
      <c r="H12" s="24" t="s">
        <v>35</v>
      </c>
    </row>
    <row r="13" spans="1:27" ht="14.25">
      <c r="A13" s="24" t="s">
        <v>199</v>
      </c>
      <c r="B13" s="24" t="s">
        <v>200</v>
      </c>
      <c r="C13" s="24" t="s">
        <v>201</v>
      </c>
      <c r="D13" s="24" t="s">
        <v>160</v>
      </c>
      <c r="E13" s="50"/>
      <c r="F13" s="12" t="s">
        <v>202</v>
      </c>
      <c r="G13" s="24"/>
      <c r="H13" s="24"/>
    </row>
    <row r="14" spans="1:27" s="46" customFormat="1" ht="15">
      <c r="A14" s="24" t="s">
        <v>30</v>
      </c>
      <c r="B14" s="24" t="s">
        <v>203</v>
      </c>
      <c r="C14" s="7" t="s">
        <v>204</v>
      </c>
      <c r="D14" s="24" t="s">
        <v>205</v>
      </c>
      <c r="E14" s="50"/>
      <c r="F14" s="24"/>
      <c r="G14" s="24" t="s">
        <v>22</v>
      </c>
      <c r="H14" s="24" t="s">
        <v>35</v>
      </c>
    </row>
    <row r="15" spans="1:27" ht="14.25">
      <c r="A15" s="24" t="s">
        <v>206</v>
      </c>
      <c r="B15" s="24" t="s">
        <v>207</v>
      </c>
      <c r="C15" s="24" t="s">
        <v>208</v>
      </c>
      <c r="D15" s="24" t="s">
        <v>160</v>
      </c>
      <c r="E15" s="25" t="s">
        <v>209</v>
      </c>
      <c r="F15" s="24" t="s">
        <v>210</v>
      </c>
      <c r="G15" s="24" t="s">
        <v>14</v>
      </c>
      <c r="H15" s="24" t="s">
        <v>15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14.25">
      <c r="A16" s="24" t="s">
        <v>211</v>
      </c>
      <c r="B16" s="24" t="s">
        <v>212</v>
      </c>
      <c r="C16" s="24" t="s">
        <v>213</v>
      </c>
      <c r="D16" s="24" t="s">
        <v>160</v>
      </c>
      <c r="E16" s="25" t="s">
        <v>214</v>
      </c>
      <c r="F16" s="24" t="s">
        <v>215</v>
      </c>
      <c r="G16" s="24" t="s">
        <v>14</v>
      </c>
      <c r="H16" s="24" t="s">
        <v>15</v>
      </c>
    </row>
    <row r="17" spans="1:8" ht="14.25">
      <c r="A17" s="24" t="s">
        <v>133</v>
      </c>
      <c r="B17" s="24" t="s">
        <v>216</v>
      </c>
      <c r="C17" s="24" t="s">
        <v>217</v>
      </c>
      <c r="D17" s="24" t="s">
        <v>160</v>
      </c>
      <c r="E17" s="25" t="s">
        <v>218</v>
      </c>
      <c r="F17" s="24"/>
      <c r="G17" s="24" t="s">
        <v>14</v>
      </c>
      <c r="H17" s="24" t="s">
        <v>15</v>
      </c>
    </row>
    <row r="18" spans="1:8" ht="14.25">
      <c r="A18" s="24" t="s">
        <v>219</v>
      </c>
      <c r="B18" s="24" t="s">
        <v>220</v>
      </c>
      <c r="C18" s="24" t="s">
        <v>221</v>
      </c>
      <c r="D18" s="24" t="s">
        <v>160</v>
      </c>
      <c r="E18" s="25" t="s">
        <v>222</v>
      </c>
      <c r="F18" s="40" t="s">
        <v>223</v>
      </c>
      <c r="G18" s="24" t="s">
        <v>22</v>
      </c>
      <c r="H18" s="24" t="s">
        <v>15</v>
      </c>
    </row>
    <row r="19" spans="1:8" ht="14.25">
      <c r="A19" s="24" t="s">
        <v>219</v>
      </c>
      <c r="B19" s="24" t="s">
        <v>224</v>
      </c>
      <c r="C19" s="24" t="s">
        <v>225</v>
      </c>
      <c r="D19" s="24" t="s">
        <v>160</v>
      </c>
      <c r="E19" s="25" t="s">
        <v>226</v>
      </c>
      <c r="F19" s="24"/>
      <c r="G19" s="24" t="s">
        <v>14</v>
      </c>
      <c r="H19" s="24" t="s">
        <v>15</v>
      </c>
    </row>
    <row r="20" spans="1:8" ht="14.25">
      <c r="A20" s="24" t="s">
        <v>219</v>
      </c>
      <c r="B20" s="24" t="s">
        <v>227</v>
      </c>
      <c r="C20" s="24" t="s">
        <v>228</v>
      </c>
      <c r="D20" s="24" t="s">
        <v>160</v>
      </c>
      <c r="E20" s="25" t="s">
        <v>229</v>
      </c>
      <c r="F20" s="24"/>
      <c r="G20" s="24" t="s">
        <v>14</v>
      </c>
      <c r="H20" s="24" t="s">
        <v>15</v>
      </c>
    </row>
    <row r="21" spans="1:8" ht="14.25">
      <c r="A21" s="24" t="s">
        <v>219</v>
      </c>
      <c r="B21" s="24" t="s">
        <v>230</v>
      </c>
      <c r="C21" s="24" t="s">
        <v>231</v>
      </c>
      <c r="D21" s="24" t="s">
        <v>160</v>
      </c>
      <c r="E21" s="25" t="s">
        <v>232</v>
      </c>
      <c r="F21" s="24"/>
      <c r="G21" s="24" t="s">
        <v>14</v>
      </c>
      <c r="H21" s="24" t="s">
        <v>15</v>
      </c>
    </row>
    <row r="22" spans="1:8" s="46" customFormat="1" ht="15">
      <c r="A22" s="24" t="s">
        <v>117</v>
      </c>
      <c r="B22" s="24" t="s">
        <v>233</v>
      </c>
      <c r="C22" s="51" t="s">
        <v>234</v>
      </c>
      <c r="D22" s="24" t="s">
        <v>160</v>
      </c>
      <c r="E22" s="50"/>
      <c r="F22" s="52"/>
      <c r="G22" s="24"/>
      <c r="H22" s="24"/>
    </row>
    <row r="23" spans="1:8" ht="14.25">
      <c r="A23" s="24" t="s">
        <v>117</v>
      </c>
      <c r="B23" s="24" t="s">
        <v>235</v>
      </c>
      <c r="C23" s="24" t="s">
        <v>236</v>
      </c>
      <c r="D23" s="24" t="s">
        <v>237</v>
      </c>
      <c r="E23" s="25" t="s">
        <v>238</v>
      </c>
      <c r="F23" s="24"/>
      <c r="G23" s="24" t="s">
        <v>14</v>
      </c>
      <c r="H23" s="24" t="s">
        <v>239</v>
      </c>
    </row>
    <row r="24" spans="1:8" ht="14.25">
      <c r="A24" s="24" t="s">
        <v>105</v>
      </c>
      <c r="B24" s="24" t="s">
        <v>240</v>
      </c>
      <c r="C24" s="24" t="s">
        <v>241</v>
      </c>
      <c r="D24" s="24" t="s">
        <v>160</v>
      </c>
      <c r="E24" s="50"/>
      <c r="F24" s="24"/>
      <c r="G24" s="24" t="s">
        <v>22</v>
      </c>
      <c r="H24" s="24" t="s">
        <v>239</v>
      </c>
    </row>
    <row r="25" spans="1:8" ht="14.25">
      <c r="A25" s="24" t="s">
        <v>105</v>
      </c>
      <c r="B25" s="24" t="s">
        <v>242</v>
      </c>
      <c r="C25" s="24" t="s">
        <v>243</v>
      </c>
      <c r="D25" s="24" t="s">
        <v>160</v>
      </c>
      <c r="E25" s="25" t="s">
        <v>244</v>
      </c>
      <c r="F25" s="24"/>
      <c r="G25" s="24" t="s">
        <v>14</v>
      </c>
      <c r="H25" s="24" t="s">
        <v>15</v>
      </c>
    </row>
    <row r="26" spans="1:8" ht="14.25">
      <c r="A26" s="24" t="s">
        <v>105</v>
      </c>
      <c r="B26" s="24" t="s">
        <v>245</v>
      </c>
      <c r="C26" s="24" t="s">
        <v>246</v>
      </c>
      <c r="D26" s="24" t="s">
        <v>160</v>
      </c>
      <c r="E26" s="25" t="s">
        <v>247</v>
      </c>
      <c r="F26" s="24"/>
      <c r="G26" s="24" t="s">
        <v>14</v>
      </c>
      <c r="H26" s="24" t="s">
        <v>15</v>
      </c>
    </row>
    <row r="27" spans="1:8" ht="14.25">
      <c r="A27" s="24" t="s">
        <v>248</v>
      </c>
      <c r="B27" s="24" t="s">
        <v>249</v>
      </c>
      <c r="C27" s="24" t="s">
        <v>250</v>
      </c>
      <c r="D27" s="24" t="s">
        <v>160</v>
      </c>
      <c r="E27" s="25" t="s">
        <v>251</v>
      </c>
      <c r="F27" s="24"/>
      <c r="G27" s="24" t="s">
        <v>22</v>
      </c>
      <c r="H27" s="24" t="s">
        <v>15</v>
      </c>
    </row>
    <row r="28" spans="1:8" ht="14.25">
      <c r="A28" s="24" t="s">
        <v>252</v>
      </c>
      <c r="B28" s="24" t="s">
        <v>253</v>
      </c>
      <c r="C28" s="24" t="s">
        <v>254</v>
      </c>
      <c r="D28" s="24" t="s">
        <v>160</v>
      </c>
      <c r="E28" s="25" t="s">
        <v>255</v>
      </c>
      <c r="F28" s="24"/>
      <c r="G28" s="24" t="s">
        <v>22</v>
      </c>
      <c r="H28" s="24" t="s">
        <v>15</v>
      </c>
    </row>
    <row r="29" spans="1:8" ht="14.25">
      <c r="A29" s="24" t="s">
        <v>50</v>
      </c>
      <c r="B29" s="24" t="s">
        <v>256</v>
      </c>
      <c r="C29" s="24" t="s">
        <v>257</v>
      </c>
      <c r="D29" s="24" t="s">
        <v>258</v>
      </c>
      <c r="E29" s="25" t="s">
        <v>259</v>
      </c>
      <c r="F29" s="24" t="s">
        <v>260</v>
      </c>
      <c r="G29" s="24" t="s">
        <v>22</v>
      </c>
      <c r="H29" s="24" t="s">
        <v>15</v>
      </c>
    </row>
    <row r="30" spans="1:8" ht="14.25">
      <c r="A30" s="24" t="s">
        <v>50</v>
      </c>
      <c r="B30" s="24" t="s">
        <v>261</v>
      </c>
      <c r="C30" s="24" t="s">
        <v>262</v>
      </c>
      <c r="D30" s="24" t="s">
        <v>160</v>
      </c>
      <c r="E30" s="25" t="s">
        <v>263</v>
      </c>
      <c r="F30" s="24" t="s">
        <v>264</v>
      </c>
      <c r="G30" s="24" t="s">
        <v>22</v>
      </c>
      <c r="H30" s="24" t="s">
        <v>15</v>
      </c>
    </row>
    <row r="31" spans="1:8" s="46" customFormat="1" ht="15">
      <c r="A31" s="24" t="s">
        <v>50</v>
      </c>
      <c r="B31" s="24" t="s">
        <v>265</v>
      </c>
      <c r="C31" s="24" t="s">
        <v>266</v>
      </c>
      <c r="D31" s="24" t="s">
        <v>267</v>
      </c>
      <c r="E31" s="25" t="s">
        <v>268</v>
      </c>
      <c r="F31" s="24" t="s">
        <v>269</v>
      </c>
      <c r="G31" s="24" t="s">
        <v>22</v>
      </c>
      <c r="H31" s="24" t="s">
        <v>15</v>
      </c>
    </row>
    <row r="32" spans="1:8" ht="14.25">
      <c r="A32" s="24" t="s">
        <v>50</v>
      </c>
      <c r="B32" s="24" t="s">
        <v>270</v>
      </c>
      <c r="C32" s="24" t="s">
        <v>271</v>
      </c>
      <c r="D32" s="24" t="s">
        <v>160</v>
      </c>
      <c r="E32" s="25" t="s">
        <v>272</v>
      </c>
      <c r="F32" s="24"/>
      <c r="G32" s="24" t="s">
        <v>22</v>
      </c>
      <c r="H32" s="24" t="s">
        <v>15</v>
      </c>
    </row>
    <row r="33" spans="1:8" ht="14.25">
      <c r="A33" s="24" t="s">
        <v>50</v>
      </c>
      <c r="B33" s="24" t="s">
        <v>273</v>
      </c>
      <c r="C33" s="24" t="s">
        <v>271</v>
      </c>
      <c r="D33" s="24" t="s">
        <v>160</v>
      </c>
      <c r="E33" s="25" t="s">
        <v>272</v>
      </c>
      <c r="F33" s="24"/>
      <c r="G33" s="24" t="s">
        <v>14</v>
      </c>
      <c r="H33" s="24" t="s">
        <v>15</v>
      </c>
    </row>
    <row r="34" spans="1:8" ht="14.25">
      <c r="A34" s="24" t="s">
        <v>50</v>
      </c>
      <c r="B34" s="24" t="s">
        <v>274</v>
      </c>
      <c r="C34" s="24" t="s">
        <v>275</v>
      </c>
      <c r="D34" s="24" t="s">
        <v>160</v>
      </c>
      <c r="E34" s="25" t="s">
        <v>276</v>
      </c>
      <c r="F34" s="24"/>
      <c r="G34" s="24" t="s">
        <v>14</v>
      </c>
      <c r="H34" s="24" t="s">
        <v>15</v>
      </c>
    </row>
    <row r="35" spans="1:8" ht="14.25">
      <c r="A35" s="24" t="s">
        <v>50</v>
      </c>
      <c r="B35" s="24" t="s">
        <v>277</v>
      </c>
      <c r="C35" s="24" t="s">
        <v>278</v>
      </c>
      <c r="D35" s="24" t="s">
        <v>160</v>
      </c>
      <c r="E35" s="25" t="s">
        <v>279</v>
      </c>
      <c r="F35" s="24"/>
      <c r="G35" s="24" t="s">
        <v>22</v>
      </c>
      <c r="H35" s="24" t="s">
        <v>35</v>
      </c>
    </row>
    <row r="36" spans="1:8" ht="14.25">
      <c r="A36" s="24" t="s">
        <v>50</v>
      </c>
      <c r="B36" s="24" t="s">
        <v>280</v>
      </c>
      <c r="C36" s="24" t="s">
        <v>281</v>
      </c>
      <c r="D36" s="24" t="s">
        <v>160</v>
      </c>
      <c r="E36" s="25" t="s">
        <v>282</v>
      </c>
      <c r="F36" s="24"/>
      <c r="G36" s="24" t="s">
        <v>22</v>
      </c>
      <c r="H36" s="24" t="s">
        <v>15</v>
      </c>
    </row>
    <row r="37" spans="1:8" ht="14.25">
      <c r="A37" s="24" t="s">
        <v>50</v>
      </c>
      <c r="B37" s="24" t="s">
        <v>283</v>
      </c>
      <c r="C37" s="24" t="s">
        <v>284</v>
      </c>
      <c r="D37" s="24" t="s">
        <v>160</v>
      </c>
      <c r="E37" s="25" t="s">
        <v>285</v>
      </c>
      <c r="F37" s="24"/>
      <c r="G37" s="24" t="s">
        <v>22</v>
      </c>
      <c r="H37" s="24" t="s">
        <v>239</v>
      </c>
    </row>
    <row r="38" spans="1:8" ht="14.25">
      <c r="A38" s="24" t="s">
        <v>50</v>
      </c>
      <c r="B38" s="24" t="s">
        <v>286</v>
      </c>
      <c r="C38" s="24" t="s">
        <v>287</v>
      </c>
      <c r="D38" s="24" t="s">
        <v>288</v>
      </c>
      <c r="E38" s="25" t="s">
        <v>289</v>
      </c>
      <c r="F38" s="7" t="s">
        <v>290</v>
      </c>
      <c r="G38" s="24" t="s">
        <v>14</v>
      </c>
      <c r="H38" s="24" t="s">
        <v>15</v>
      </c>
    </row>
    <row r="39" spans="1:8" ht="14.25">
      <c r="A39" s="24" t="s">
        <v>291</v>
      </c>
      <c r="B39" s="24" t="s">
        <v>292</v>
      </c>
      <c r="C39" s="24" t="s">
        <v>293</v>
      </c>
      <c r="D39" s="24" t="s">
        <v>294</v>
      </c>
      <c r="E39" s="25" t="s">
        <v>295</v>
      </c>
      <c r="F39" s="24"/>
      <c r="G39" s="24" t="s">
        <v>14</v>
      </c>
      <c r="H39" s="24" t="s">
        <v>15</v>
      </c>
    </row>
    <row r="40" spans="1:8" s="46" customFormat="1" ht="15">
      <c r="A40" s="24" t="s">
        <v>296</v>
      </c>
      <c r="B40" s="7" t="s">
        <v>297</v>
      </c>
      <c r="C40" s="24" t="s">
        <v>298</v>
      </c>
      <c r="D40" s="24" t="s">
        <v>160</v>
      </c>
      <c r="E40" s="50"/>
      <c r="F40" s="7"/>
      <c r="G40" s="24"/>
      <c r="H40" s="24"/>
    </row>
    <row r="41" spans="1:8" ht="14.25">
      <c r="A41" s="24" t="s">
        <v>299</v>
      </c>
      <c r="B41" s="24" t="s">
        <v>300</v>
      </c>
      <c r="C41" s="24" t="s">
        <v>301</v>
      </c>
      <c r="D41" s="24" t="s">
        <v>160</v>
      </c>
      <c r="E41" s="25" t="s">
        <v>302</v>
      </c>
      <c r="F41" s="24"/>
      <c r="G41" s="24" t="s">
        <v>22</v>
      </c>
      <c r="H41" s="24" t="s">
        <v>15</v>
      </c>
    </row>
    <row r="42" spans="1:8" ht="14.25">
      <c r="B42" s="40" t="s">
        <v>303</v>
      </c>
      <c r="C42" s="40" t="s">
        <v>304</v>
      </c>
    </row>
    <row r="43" spans="1:8" s="25" customFormat="1" ht="14.25">
      <c r="A43" s="25" t="s">
        <v>117</v>
      </c>
      <c r="B43" s="50" t="s">
        <v>305</v>
      </c>
      <c r="C43" s="25" t="s">
        <v>306</v>
      </c>
      <c r="D43" s="25" t="s">
        <v>307</v>
      </c>
      <c r="E43" s="17" t="s">
        <v>308</v>
      </c>
      <c r="F43" s="17" t="s">
        <v>309</v>
      </c>
      <c r="G43" s="25" t="s">
        <v>14</v>
      </c>
      <c r="H43" s="25" t="s">
        <v>15</v>
      </c>
    </row>
    <row r="44" spans="1:8" s="25" customFormat="1" ht="14.25">
      <c r="A44" s="25" t="s">
        <v>111</v>
      </c>
      <c r="B44" s="25" t="s">
        <v>310</v>
      </c>
      <c r="C44" s="25" t="s">
        <v>311</v>
      </c>
      <c r="D44" s="25" t="s">
        <v>312</v>
      </c>
      <c r="F44" s="17" t="s">
        <v>313</v>
      </c>
      <c r="G44" s="25" t="s">
        <v>14</v>
      </c>
      <c r="H44" s="17" t="s">
        <v>35</v>
      </c>
    </row>
    <row r="45" spans="1:8" s="25" customFormat="1" ht="14.25">
      <c r="A45" s="25" t="s">
        <v>105</v>
      </c>
      <c r="B45" s="25" t="s">
        <v>314</v>
      </c>
      <c r="C45" s="25" t="s">
        <v>315</v>
      </c>
      <c r="D45" s="25" t="s">
        <v>312</v>
      </c>
      <c r="F45" s="17" t="s">
        <v>316</v>
      </c>
      <c r="G45" s="25" t="s">
        <v>14</v>
      </c>
      <c r="H45" s="17" t="s">
        <v>35</v>
      </c>
    </row>
    <row r="46" spans="1:8" s="25" customFormat="1" ht="14.25">
      <c r="A46" s="25" t="s">
        <v>30</v>
      </c>
      <c r="B46" s="25" t="s">
        <v>317</v>
      </c>
      <c r="C46" s="25" t="s">
        <v>318</v>
      </c>
      <c r="D46" s="25" t="s">
        <v>312</v>
      </c>
      <c r="F46" s="17" t="s">
        <v>319</v>
      </c>
      <c r="G46" s="25" t="s">
        <v>14</v>
      </c>
      <c r="H46" s="17" t="s">
        <v>35</v>
      </c>
    </row>
    <row r="47" spans="1:8" s="25" customFormat="1" ht="14.25">
      <c r="A47" s="25" t="s">
        <v>105</v>
      </c>
      <c r="B47" s="25" t="s">
        <v>320</v>
      </c>
      <c r="C47" s="25" t="s">
        <v>315</v>
      </c>
      <c r="D47" s="25" t="s">
        <v>312</v>
      </c>
      <c r="F47" s="17" t="s">
        <v>321</v>
      </c>
      <c r="G47" s="25" t="s">
        <v>14</v>
      </c>
      <c r="H47" s="17" t="s">
        <v>35</v>
      </c>
    </row>
    <row r="48" spans="1:8" s="25" customFormat="1" ht="14.25">
      <c r="A48" s="25" t="s">
        <v>219</v>
      </c>
      <c r="B48" s="25" t="s">
        <v>322</v>
      </c>
      <c r="C48" s="25" t="s">
        <v>323</v>
      </c>
      <c r="D48" s="25" t="s">
        <v>312</v>
      </c>
      <c r="F48" s="17" t="s">
        <v>324</v>
      </c>
      <c r="G48" s="25" t="s">
        <v>22</v>
      </c>
      <c r="H48" s="25" t="s">
        <v>239</v>
      </c>
    </row>
    <row r="49" spans="1:8" s="25" customFormat="1" ht="14.25">
      <c r="A49" s="25" t="s">
        <v>30</v>
      </c>
      <c r="B49" s="50" t="s">
        <v>325</v>
      </c>
      <c r="C49" s="25" t="s">
        <v>318</v>
      </c>
      <c r="D49" s="25" t="s">
        <v>312</v>
      </c>
      <c r="F49" s="17" t="s">
        <v>326</v>
      </c>
      <c r="G49" s="25" t="s">
        <v>14</v>
      </c>
      <c r="H49" s="25" t="s">
        <v>35</v>
      </c>
    </row>
    <row r="50" spans="1:8" s="25" customFormat="1" ht="14.25">
      <c r="A50" s="25" t="s">
        <v>30</v>
      </c>
      <c r="B50" s="50" t="s">
        <v>327</v>
      </c>
      <c r="C50" s="25" t="s">
        <v>328</v>
      </c>
      <c r="D50" s="25" t="s">
        <v>160</v>
      </c>
      <c r="F50" s="17" t="s">
        <v>329</v>
      </c>
      <c r="G50" s="25" t="s">
        <v>14</v>
      </c>
      <c r="H50" s="25" t="s">
        <v>15</v>
      </c>
    </row>
    <row r="51" spans="1:8" s="25" customFormat="1" ht="14.25">
      <c r="A51" s="25" t="s">
        <v>291</v>
      </c>
      <c r="B51" s="50" t="s">
        <v>330</v>
      </c>
      <c r="C51" s="25" t="s">
        <v>331</v>
      </c>
      <c r="D51" s="25" t="s">
        <v>312</v>
      </c>
      <c r="F51" s="53" t="s">
        <v>332</v>
      </c>
      <c r="G51" s="25" t="s">
        <v>14</v>
      </c>
      <c r="H51" s="25" t="s">
        <v>35</v>
      </c>
    </row>
    <row r="52" spans="1:8" s="25" customFormat="1" ht="14.25">
      <c r="A52" s="25" t="s">
        <v>50</v>
      </c>
      <c r="B52" s="25" t="s">
        <v>333</v>
      </c>
      <c r="C52" s="25" t="s">
        <v>334</v>
      </c>
      <c r="D52" s="25" t="s">
        <v>335</v>
      </c>
      <c r="F52" s="54" t="s">
        <v>336</v>
      </c>
      <c r="G52" s="25" t="s">
        <v>14</v>
      </c>
      <c r="H52" s="25" t="s">
        <v>15</v>
      </c>
    </row>
    <row r="53" spans="1:8" s="25" customFormat="1" ht="14.25">
      <c r="F53" s="41"/>
    </row>
    <row r="54" spans="1:8" s="25" customFormat="1" ht="14.25">
      <c r="B54" s="50"/>
      <c r="F54" s="41"/>
    </row>
    <row r="55" spans="1:8" ht="14.25">
      <c r="B55" s="24"/>
      <c r="F55" s="55"/>
    </row>
    <row r="56" spans="1:8" ht="14.25">
      <c r="B56" s="24"/>
    </row>
    <row r="57" spans="1:8" ht="14.25">
      <c r="B57" s="24"/>
    </row>
    <row r="58" spans="1:8" ht="14.25">
      <c r="B58" s="24"/>
    </row>
    <row r="59" spans="1:8" ht="14.25">
      <c r="B59" s="24"/>
    </row>
    <row r="60" spans="1:8" ht="14.25">
      <c r="B60" s="24"/>
    </row>
    <row r="61" spans="1:8" ht="14.25">
      <c r="B61" s="24"/>
    </row>
    <row r="62" spans="1:8" ht="14.25">
      <c r="B62" s="24"/>
    </row>
    <row r="63" spans="1:8" ht="14.25">
      <c r="B63" s="24"/>
    </row>
    <row r="64" spans="1:8" ht="14.25">
      <c r="B64" s="24"/>
    </row>
    <row r="65" spans="2:2" ht="14.25">
      <c r="B65" s="24"/>
    </row>
    <row r="66" spans="2:2" ht="14.25">
      <c r="B66" s="24"/>
    </row>
    <row r="67" spans="2:2" ht="14.25">
      <c r="B67" s="24"/>
    </row>
    <row r="68" spans="2:2" ht="14.25">
      <c r="B68" s="24"/>
    </row>
    <row r="69" spans="2:2" ht="14.25">
      <c r="B69" s="24"/>
    </row>
    <row r="70" spans="2:2" ht="14.25">
      <c r="B70" s="24"/>
    </row>
    <row r="71" spans="2:2" ht="14.25">
      <c r="B71" s="24"/>
    </row>
    <row r="72" spans="2:2" ht="14.25">
      <c r="B72" s="24"/>
    </row>
    <row r="73" spans="2:2" ht="14.25">
      <c r="B73" s="24"/>
    </row>
    <row r="74" spans="2:2" ht="14.25">
      <c r="B74" s="24"/>
    </row>
    <row r="75" spans="2:2" ht="14.25">
      <c r="B75" s="24"/>
    </row>
    <row r="76" spans="2:2" ht="14.25">
      <c r="B76" s="24"/>
    </row>
    <row r="77" spans="2:2" ht="14.25">
      <c r="B77" s="24"/>
    </row>
    <row r="78" spans="2:2" ht="14.25">
      <c r="B78" s="24"/>
    </row>
    <row r="79" spans="2:2" ht="14.25">
      <c r="B79" s="24"/>
    </row>
    <row r="80" spans="2:2" ht="14.25">
      <c r="B80" s="24"/>
    </row>
    <row r="81" spans="2:2" ht="14.25">
      <c r="B81" s="24"/>
    </row>
    <row r="82" spans="2:2" ht="14.25">
      <c r="B82" s="24"/>
    </row>
    <row r="83" spans="2:2" ht="14.25">
      <c r="B83" s="24"/>
    </row>
    <row r="84" spans="2:2" ht="14.25">
      <c r="B84" s="24"/>
    </row>
    <row r="85" spans="2:2" ht="14.25">
      <c r="B85" s="24"/>
    </row>
    <row r="86" spans="2:2" ht="14.25">
      <c r="B86" s="24"/>
    </row>
    <row r="87" spans="2:2" ht="14.25">
      <c r="B87" s="24"/>
    </row>
    <row r="88" spans="2:2" ht="14.25">
      <c r="B88" s="24"/>
    </row>
    <row r="89" spans="2:2" ht="14.25">
      <c r="B89" s="24"/>
    </row>
    <row r="90" spans="2:2" ht="14.25">
      <c r="B90" s="24"/>
    </row>
    <row r="91" spans="2:2" ht="14.25">
      <c r="B91" s="24"/>
    </row>
    <row r="92" spans="2:2" ht="14.25">
      <c r="B92" s="24"/>
    </row>
    <row r="93" spans="2:2" ht="14.25">
      <c r="B93" s="24"/>
    </row>
    <row r="94" spans="2:2" ht="14.25">
      <c r="B94" s="24"/>
    </row>
    <row r="95" spans="2:2" ht="14.25">
      <c r="B95" s="24"/>
    </row>
    <row r="96" spans="2:2" ht="14.25">
      <c r="B96" s="24"/>
    </row>
    <row r="97" spans="2:2" ht="14.25">
      <c r="B97" s="24"/>
    </row>
    <row r="98" spans="2:2" ht="14.25">
      <c r="B98" s="24"/>
    </row>
    <row r="99" spans="2:2" ht="14.25">
      <c r="B99" s="24"/>
    </row>
    <row r="100" spans="2:2" ht="14.25">
      <c r="B100" s="24"/>
    </row>
    <row r="101" spans="2:2" ht="14.25">
      <c r="B101" s="24"/>
    </row>
    <row r="102" spans="2:2" ht="14.25">
      <c r="B102" s="24"/>
    </row>
    <row r="103" spans="2:2" ht="14.25">
      <c r="B103" s="24"/>
    </row>
    <row r="104" spans="2:2" ht="14.25">
      <c r="B104" s="24"/>
    </row>
    <row r="105" spans="2:2" ht="14.25">
      <c r="B105" s="24"/>
    </row>
    <row r="106" spans="2:2" ht="14.25">
      <c r="B106" s="24"/>
    </row>
    <row r="107" spans="2:2" ht="14.25">
      <c r="B107" s="24"/>
    </row>
    <row r="108" spans="2:2" ht="14.25">
      <c r="B108" s="24"/>
    </row>
    <row r="109" spans="2:2" ht="14.25">
      <c r="B109" s="24"/>
    </row>
    <row r="110" spans="2:2" ht="14.25">
      <c r="B110" s="24"/>
    </row>
    <row r="111" spans="2:2" ht="14.25">
      <c r="B111" s="24"/>
    </row>
    <row r="112" spans="2:2" ht="14.25">
      <c r="B112" s="24"/>
    </row>
    <row r="113" spans="2:2" ht="14.25">
      <c r="B113" s="24"/>
    </row>
    <row r="114" spans="2:2" ht="14.25">
      <c r="B114" s="24"/>
    </row>
    <row r="115" spans="2:2" ht="14.25">
      <c r="B115" s="24"/>
    </row>
    <row r="116" spans="2:2" ht="14.25">
      <c r="B116" s="24"/>
    </row>
    <row r="117" spans="2:2" ht="14.25">
      <c r="B117" s="24"/>
    </row>
    <row r="118" spans="2:2" ht="14.25">
      <c r="B118" s="24"/>
    </row>
    <row r="119" spans="2:2" ht="14.25">
      <c r="B119" s="24"/>
    </row>
    <row r="120" spans="2:2" ht="14.25">
      <c r="B120" s="24"/>
    </row>
    <row r="121" spans="2:2" ht="14.25">
      <c r="B121" s="24"/>
    </row>
    <row r="122" spans="2:2" ht="14.25">
      <c r="B122" s="24"/>
    </row>
    <row r="123" spans="2:2" ht="14.25">
      <c r="B123" s="24"/>
    </row>
    <row r="124" spans="2:2" ht="14.25">
      <c r="B124" s="24"/>
    </row>
    <row r="125" spans="2:2" ht="14.25">
      <c r="B125" s="24"/>
    </row>
    <row r="126" spans="2:2" ht="14.25">
      <c r="B126" s="24"/>
    </row>
    <row r="127" spans="2:2" ht="14.25">
      <c r="B127" s="24"/>
    </row>
    <row r="128" spans="2:2" ht="14.25">
      <c r="B128" s="24"/>
    </row>
    <row r="129" spans="2:2" ht="14.25">
      <c r="B129" s="24"/>
    </row>
    <row r="130" spans="2:2" ht="14.25">
      <c r="B130" s="24"/>
    </row>
    <row r="131" spans="2:2" ht="14.25">
      <c r="B131" s="24"/>
    </row>
    <row r="132" spans="2:2" ht="14.25">
      <c r="B132" s="24"/>
    </row>
    <row r="133" spans="2:2" ht="14.25">
      <c r="B133" s="24"/>
    </row>
    <row r="134" spans="2:2" ht="14.25">
      <c r="B134" s="24"/>
    </row>
    <row r="135" spans="2:2" ht="14.25">
      <c r="B135" s="24"/>
    </row>
    <row r="136" spans="2:2" ht="14.25">
      <c r="B136" s="24"/>
    </row>
    <row r="137" spans="2:2" ht="14.25">
      <c r="B137" s="24"/>
    </row>
    <row r="138" spans="2:2" ht="14.25">
      <c r="B138" s="24"/>
    </row>
    <row r="139" spans="2:2" ht="14.25">
      <c r="B139" s="24"/>
    </row>
    <row r="140" spans="2:2" ht="14.25">
      <c r="B140" s="24"/>
    </row>
    <row r="141" spans="2:2" ht="14.25">
      <c r="B141" s="24"/>
    </row>
    <row r="142" spans="2:2" ht="14.25">
      <c r="B142" s="24"/>
    </row>
    <row r="143" spans="2:2" ht="14.25">
      <c r="B143" s="24"/>
    </row>
    <row r="144" spans="2:2" ht="14.25">
      <c r="B144" s="24"/>
    </row>
    <row r="145" spans="2:2" ht="14.25">
      <c r="B145" s="24"/>
    </row>
    <row r="146" spans="2:2" ht="14.25">
      <c r="B146" s="24"/>
    </row>
    <row r="147" spans="2:2" ht="14.25">
      <c r="B147" s="24"/>
    </row>
    <row r="148" spans="2:2" ht="14.25">
      <c r="B148" s="24"/>
    </row>
    <row r="149" spans="2:2" ht="14.25">
      <c r="B149" s="24"/>
    </row>
    <row r="150" spans="2:2" ht="14.25">
      <c r="B150" s="24"/>
    </row>
    <row r="151" spans="2:2" ht="14.25">
      <c r="B151" s="24"/>
    </row>
    <row r="152" spans="2:2" ht="14.25">
      <c r="B152" s="24"/>
    </row>
    <row r="153" spans="2:2" ht="14.25">
      <c r="B153" s="24"/>
    </row>
    <row r="154" spans="2:2" ht="14.25">
      <c r="B154" s="24"/>
    </row>
    <row r="155" spans="2:2" ht="14.25">
      <c r="B155" s="24"/>
    </row>
    <row r="156" spans="2:2" ht="14.25">
      <c r="B156" s="24"/>
    </row>
    <row r="157" spans="2:2" ht="14.25">
      <c r="B157" s="24"/>
    </row>
    <row r="158" spans="2:2" ht="14.25">
      <c r="B158" s="24"/>
    </row>
    <row r="159" spans="2:2" ht="14.25">
      <c r="B159" s="24"/>
    </row>
    <row r="160" spans="2:2" ht="14.25">
      <c r="B160" s="24"/>
    </row>
    <row r="161" spans="2:2" ht="14.25">
      <c r="B161" s="24"/>
    </row>
    <row r="162" spans="2:2" ht="14.25">
      <c r="B162" s="24"/>
    </row>
    <row r="163" spans="2:2" ht="14.25">
      <c r="B163" s="24"/>
    </row>
    <row r="164" spans="2:2" ht="14.25">
      <c r="B164" s="24"/>
    </row>
    <row r="165" spans="2:2" ht="14.25">
      <c r="B165" s="24"/>
    </row>
    <row r="166" spans="2:2" ht="14.25">
      <c r="B166" s="24"/>
    </row>
    <row r="167" spans="2:2" ht="14.25">
      <c r="B167" s="24"/>
    </row>
    <row r="168" spans="2:2" ht="14.25">
      <c r="B168" s="24"/>
    </row>
    <row r="169" spans="2:2" ht="14.25">
      <c r="B169" s="24"/>
    </row>
    <row r="170" spans="2:2" ht="14.25">
      <c r="B170" s="24"/>
    </row>
    <row r="171" spans="2:2" ht="14.25">
      <c r="B171" s="24"/>
    </row>
    <row r="172" spans="2:2" ht="14.25">
      <c r="B172" s="24"/>
    </row>
    <row r="173" spans="2:2" ht="14.25">
      <c r="B173" s="24"/>
    </row>
    <row r="174" spans="2:2" ht="14.25">
      <c r="B174" s="24"/>
    </row>
    <row r="175" spans="2:2" ht="14.25">
      <c r="B175" s="24"/>
    </row>
    <row r="176" spans="2:2" ht="14.25">
      <c r="B176" s="24"/>
    </row>
    <row r="177" spans="2:2" ht="14.25">
      <c r="B177" s="24"/>
    </row>
    <row r="178" spans="2:2" ht="14.25">
      <c r="B178" s="24"/>
    </row>
    <row r="179" spans="2:2" ht="14.25">
      <c r="B179" s="24"/>
    </row>
    <row r="180" spans="2:2" ht="14.25">
      <c r="B180" s="24"/>
    </row>
    <row r="181" spans="2:2" ht="14.25">
      <c r="B181" s="24"/>
    </row>
    <row r="182" spans="2:2" ht="14.25">
      <c r="B182" s="24"/>
    </row>
    <row r="183" spans="2:2" ht="14.25">
      <c r="B183" s="24"/>
    </row>
    <row r="184" spans="2:2" ht="14.25">
      <c r="B184" s="24"/>
    </row>
    <row r="185" spans="2:2" ht="14.25">
      <c r="B185" s="24"/>
    </row>
    <row r="186" spans="2:2" ht="14.25">
      <c r="B186" s="24"/>
    </row>
    <row r="187" spans="2:2" ht="14.25">
      <c r="B187" s="24"/>
    </row>
    <row r="188" spans="2:2" ht="14.25">
      <c r="B188" s="24"/>
    </row>
    <row r="189" spans="2:2" ht="14.25">
      <c r="B189" s="24"/>
    </row>
    <row r="190" spans="2:2" ht="14.25">
      <c r="B190" s="24"/>
    </row>
    <row r="191" spans="2:2" ht="14.25">
      <c r="B191" s="24"/>
    </row>
    <row r="192" spans="2:2" ht="14.25">
      <c r="B192" s="24"/>
    </row>
    <row r="193" spans="2:2" ht="14.25">
      <c r="B193" s="24"/>
    </row>
    <row r="194" spans="2:2" ht="14.25">
      <c r="B194" s="24"/>
    </row>
    <row r="195" spans="2:2" ht="14.25">
      <c r="B195" s="24"/>
    </row>
    <row r="196" spans="2:2" ht="14.25">
      <c r="B196" s="24"/>
    </row>
    <row r="197" spans="2:2" ht="14.25">
      <c r="B197" s="24"/>
    </row>
    <row r="198" spans="2:2" ht="14.25">
      <c r="B198" s="24"/>
    </row>
    <row r="199" spans="2:2" ht="14.25">
      <c r="B199" s="24"/>
    </row>
    <row r="200" spans="2:2" ht="14.25">
      <c r="B200" s="24"/>
    </row>
    <row r="201" spans="2:2" ht="14.25">
      <c r="B201" s="24"/>
    </row>
    <row r="202" spans="2:2" ht="14.25">
      <c r="B202" s="24"/>
    </row>
    <row r="203" spans="2:2" ht="14.25">
      <c r="B203" s="24"/>
    </row>
    <row r="204" spans="2:2" ht="14.25">
      <c r="B204" s="24"/>
    </row>
    <row r="205" spans="2:2" ht="14.25">
      <c r="B205" s="24"/>
    </row>
    <row r="206" spans="2:2" ht="14.25">
      <c r="B206" s="24"/>
    </row>
    <row r="207" spans="2:2" ht="14.25">
      <c r="B207" s="24"/>
    </row>
    <row r="208" spans="2:2" ht="14.25">
      <c r="B208" s="24"/>
    </row>
    <row r="209" spans="2:2" ht="14.25">
      <c r="B209" s="24"/>
    </row>
    <row r="210" spans="2:2" ht="14.25">
      <c r="B210" s="24"/>
    </row>
    <row r="211" spans="2:2" ht="14.25">
      <c r="B211" s="24"/>
    </row>
    <row r="212" spans="2:2" ht="14.25">
      <c r="B212" s="24"/>
    </row>
    <row r="213" spans="2:2" ht="14.25">
      <c r="B213" s="24"/>
    </row>
    <row r="214" spans="2:2" ht="14.25">
      <c r="B214" s="24"/>
    </row>
    <row r="215" spans="2:2" ht="14.25">
      <c r="B215" s="24"/>
    </row>
    <row r="216" spans="2:2" ht="14.25">
      <c r="B216" s="24"/>
    </row>
    <row r="217" spans="2:2" ht="14.25">
      <c r="B217" s="24"/>
    </row>
    <row r="218" spans="2:2" ht="14.25">
      <c r="B218" s="24"/>
    </row>
    <row r="219" spans="2:2" ht="14.25">
      <c r="B219" s="24"/>
    </row>
    <row r="220" spans="2:2" ht="14.25">
      <c r="B220" s="24"/>
    </row>
    <row r="221" spans="2:2" ht="14.25">
      <c r="B221" s="24"/>
    </row>
    <row r="222" spans="2:2" ht="14.25">
      <c r="B222" s="24"/>
    </row>
    <row r="223" spans="2:2" ht="14.25">
      <c r="B223" s="24"/>
    </row>
    <row r="224" spans="2:2" ht="14.25">
      <c r="B224" s="24"/>
    </row>
    <row r="225" spans="2:2" ht="14.25">
      <c r="B225" s="24"/>
    </row>
    <row r="226" spans="2:2" ht="14.25">
      <c r="B226" s="24"/>
    </row>
    <row r="227" spans="2:2" ht="14.25">
      <c r="B227" s="24"/>
    </row>
    <row r="228" spans="2:2" ht="14.25">
      <c r="B228" s="24"/>
    </row>
    <row r="229" spans="2:2" ht="14.25">
      <c r="B229" s="24"/>
    </row>
    <row r="230" spans="2:2" ht="14.25">
      <c r="B230" s="24"/>
    </row>
    <row r="231" spans="2:2" ht="14.25">
      <c r="B231" s="24"/>
    </row>
    <row r="232" spans="2:2" ht="14.25">
      <c r="B232" s="24"/>
    </row>
    <row r="233" spans="2:2" ht="14.25">
      <c r="B233" s="24"/>
    </row>
    <row r="234" spans="2:2" ht="14.25">
      <c r="B234" s="24"/>
    </row>
    <row r="235" spans="2:2" ht="14.25">
      <c r="B235" s="24"/>
    </row>
    <row r="236" spans="2:2" ht="14.25">
      <c r="B236" s="24"/>
    </row>
    <row r="237" spans="2:2" ht="14.25">
      <c r="B237" s="24"/>
    </row>
    <row r="238" spans="2:2" ht="14.25">
      <c r="B238" s="24"/>
    </row>
    <row r="239" spans="2:2" ht="14.25">
      <c r="B239" s="24"/>
    </row>
    <row r="240" spans="2:2" ht="14.25">
      <c r="B240" s="24"/>
    </row>
    <row r="241" spans="2:2" ht="14.25">
      <c r="B241" s="24"/>
    </row>
    <row r="242" spans="2:2" ht="14.25">
      <c r="B242" s="24"/>
    </row>
    <row r="243" spans="2:2" ht="14.25">
      <c r="B243" s="24"/>
    </row>
    <row r="244" spans="2:2" ht="14.25">
      <c r="B244" s="24"/>
    </row>
    <row r="245" spans="2:2" ht="14.25">
      <c r="B245" s="24"/>
    </row>
    <row r="246" spans="2:2" ht="14.25">
      <c r="B246" s="24"/>
    </row>
    <row r="247" spans="2:2" ht="14.25">
      <c r="B247" s="24"/>
    </row>
    <row r="248" spans="2:2" ht="14.25">
      <c r="B248" s="24"/>
    </row>
    <row r="249" spans="2:2" ht="14.25">
      <c r="B249" s="24"/>
    </row>
    <row r="250" spans="2:2" ht="14.25">
      <c r="B250" s="24"/>
    </row>
    <row r="251" spans="2:2" ht="14.25">
      <c r="B251" s="24"/>
    </row>
    <row r="252" spans="2:2" ht="14.25">
      <c r="B252" s="24"/>
    </row>
    <row r="253" spans="2:2" ht="14.25">
      <c r="B253" s="24"/>
    </row>
    <row r="254" spans="2:2" ht="14.25">
      <c r="B254" s="24"/>
    </row>
    <row r="255" spans="2:2" ht="14.25">
      <c r="B255" s="24"/>
    </row>
    <row r="256" spans="2:2" ht="14.25">
      <c r="B256" s="24"/>
    </row>
    <row r="257" spans="2:2" ht="14.25">
      <c r="B257" s="24"/>
    </row>
    <row r="258" spans="2:2" ht="14.25">
      <c r="B258" s="24"/>
    </row>
    <row r="259" spans="2:2" ht="14.25">
      <c r="B259" s="24"/>
    </row>
    <row r="260" spans="2:2" ht="14.25">
      <c r="B260" s="24"/>
    </row>
    <row r="261" spans="2:2" ht="14.25">
      <c r="B261" s="24"/>
    </row>
    <row r="262" spans="2:2" ht="14.25">
      <c r="B262" s="24"/>
    </row>
    <row r="263" spans="2:2" ht="14.25">
      <c r="B263" s="24"/>
    </row>
    <row r="264" spans="2:2" ht="14.25">
      <c r="B264" s="24"/>
    </row>
    <row r="265" spans="2:2" ht="14.25">
      <c r="B265" s="24"/>
    </row>
    <row r="266" spans="2:2" ht="14.25">
      <c r="B266" s="24"/>
    </row>
    <row r="267" spans="2:2" ht="14.25">
      <c r="B267" s="24"/>
    </row>
    <row r="268" spans="2:2" ht="14.25">
      <c r="B268" s="24"/>
    </row>
    <row r="269" spans="2:2" ht="14.25">
      <c r="B269" s="24"/>
    </row>
    <row r="270" spans="2:2" ht="14.25">
      <c r="B270" s="24"/>
    </row>
    <row r="271" spans="2:2" ht="14.25">
      <c r="B271" s="24"/>
    </row>
    <row r="272" spans="2:2" ht="14.25">
      <c r="B272" s="24"/>
    </row>
    <row r="273" spans="2:2" ht="14.25">
      <c r="B273" s="24"/>
    </row>
    <row r="274" spans="2:2" ht="14.25">
      <c r="B274" s="24"/>
    </row>
    <row r="275" spans="2:2" ht="14.25">
      <c r="B275" s="24"/>
    </row>
    <row r="276" spans="2:2" ht="14.25">
      <c r="B276" s="24"/>
    </row>
    <row r="277" spans="2:2" ht="14.25">
      <c r="B277" s="24"/>
    </row>
    <row r="278" spans="2:2" ht="14.25">
      <c r="B278" s="24"/>
    </row>
    <row r="279" spans="2:2" ht="14.25">
      <c r="B279" s="24"/>
    </row>
    <row r="280" spans="2:2" ht="14.25">
      <c r="B280" s="24"/>
    </row>
    <row r="281" spans="2:2" ht="14.25">
      <c r="B281" s="24"/>
    </row>
    <row r="282" spans="2:2" ht="14.25">
      <c r="B282" s="24"/>
    </row>
    <row r="283" spans="2:2" ht="14.25">
      <c r="B283" s="24"/>
    </row>
    <row r="284" spans="2:2" ht="14.25">
      <c r="B284" s="24"/>
    </row>
    <row r="285" spans="2:2" ht="14.25">
      <c r="B285" s="24"/>
    </row>
    <row r="286" spans="2:2" ht="14.25">
      <c r="B286" s="24"/>
    </row>
    <row r="287" spans="2:2" ht="14.25">
      <c r="B287" s="24"/>
    </row>
    <row r="288" spans="2:2" ht="14.25">
      <c r="B288" s="24"/>
    </row>
    <row r="289" spans="2:2" ht="14.25">
      <c r="B289" s="24"/>
    </row>
    <row r="290" spans="2:2" ht="14.25">
      <c r="B290" s="24"/>
    </row>
    <row r="291" spans="2:2" ht="14.25">
      <c r="B291" s="24"/>
    </row>
    <row r="292" spans="2:2" ht="14.25">
      <c r="B292" s="24"/>
    </row>
    <row r="293" spans="2:2" ht="14.25">
      <c r="B293" s="24"/>
    </row>
    <row r="294" spans="2:2" ht="14.25">
      <c r="B294" s="24"/>
    </row>
    <row r="295" spans="2:2" ht="14.25">
      <c r="B295" s="24"/>
    </row>
    <row r="296" spans="2:2" ht="14.25">
      <c r="B296" s="24"/>
    </row>
    <row r="297" spans="2:2" ht="14.25">
      <c r="B297" s="24"/>
    </row>
    <row r="298" spans="2:2" ht="14.25">
      <c r="B298" s="24"/>
    </row>
    <row r="299" spans="2:2" ht="14.25">
      <c r="B299" s="24"/>
    </row>
    <row r="300" spans="2:2" ht="14.25">
      <c r="B300" s="24"/>
    </row>
    <row r="301" spans="2:2" ht="14.25">
      <c r="B301" s="24"/>
    </row>
    <row r="302" spans="2:2" ht="14.25">
      <c r="B302" s="24"/>
    </row>
    <row r="303" spans="2:2" ht="14.25">
      <c r="B303" s="24"/>
    </row>
    <row r="304" spans="2:2" ht="14.25">
      <c r="B304" s="24"/>
    </row>
    <row r="305" spans="2:2" ht="14.25">
      <c r="B305" s="24"/>
    </row>
    <row r="306" spans="2:2" ht="14.25">
      <c r="B306" s="24"/>
    </row>
    <row r="307" spans="2:2" ht="14.25">
      <c r="B307" s="24"/>
    </row>
    <row r="308" spans="2:2" ht="14.25">
      <c r="B308" s="24"/>
    </row>
    <row r="309" spans="2:2" ht="14.25">
      <c r="B309" s="24"/>
    </row>
    <row r="310" spans="2:2" ht="14.25">
      <c r="B310" s="24"/>
    </row>
    <row r="311" spans="2:2" ht="14.25">
      <c r="B311" s="24"/>
    </row>
    <row r="312" spans="2:2" ht="14.25">
      <c r="B312" s="24"/>
    </row>
    <row r="313" spans="2:2" ht="14.25">
      <c r="B313" s="24"/>
    </row>
    <row r="314" spans="2:2" ht="14.25">
      <c r="B314" s="24"/>
    </row>
    <row r="315" spans="2:2" ht="14.25">
      <c r="B315" s="24"/>
    </row>
    <row r="316" spans="2:2" ht="14.25">
      <c r="B316" s="24"/>
    </row>
    <row r="317" spans="2:2" ht="14.25">
      <c r="B317" s="24"/>
    </row>
    <row r="318" spans="2:2" ht="14.25">
      <c r="B318" s="24"/>
    </row>
    <row r="319" spans="2:2" ht="14.25">
      <c r="B319" s="24"/>
    </row>
    <row r="320" spans="2:2" ht="14.25">
      <c r="B320" s="24"/>
    </row>
    <row r="321" spans="2:2" ht="14.25">
      <c r="B321" s="24"/>
    </row>
    <row r="322" spans="2:2" ht="14.25">
      <c r="B322" s="24"/>
    </row>
    <row r="323" spans="2:2" ht="14.25">
      <c r="B323" s="24"/>
    </row>
    <row r="324" spans="2:2" ht="14.25">
      <c r="B324" s="24"/>
    </row>
    <row r="325" spans="2:2" ht="14.25">
      <c r="B325" s="24"/>
    </row>
    <row r="326" spans="2:2" ht="14.25">
      <c r="B326" s="24"/>
    </row>
    <row r="327" spans="2:2" ht="14.25">
      <c r="B327" s="24"/>
    </row>
    <row r="328" spans="2:2" ht="14.25">
      <c r="B328" s="24"/>
    </row>
    <row r="329" spans="2:2" ht="14.25">
      <c r="B329" s="24"/>
    </row>
    <row r="330" spans="2:2" ht="14.25">
      <c r="B330" s="24"/>
    </row>
    <row r="331" spans="2:2" ht="14.25">
      <c r="B331" s="24"/>
    </row>
    <row r="332" spans="2:2" ht="14.25">
      <c r="B332" s="24"/>
    </row>
    <row r="333" spans="2:2" ht="14.25">
      <c r="B333" s="24"/>
    </row>
    <row r="334" spans="2:2" ht="14.25">
      <c r="B334" s="24"/>
    </row>
    <row r="335" spans="2:2" ht="14.25">
      <c r="B335" s="24"/>
    </row>
    <row r="336" spans="2:2" ht="14.25">
      <c r="B336" s="24"/>
    </row>
    <row r="337" spans="2:2" ht="14.25">
      <c r="B337" s="24"/>
    </row>
    <row r="338" spans="2:2" ht="14.25">
      <c r="B338" s="24"/>
    </row>
    <row r="339" spans="2:2" ht="14.25">
      <c r="B339" s="24"/>
    </row>
    <row r="340" spans="2:2" ht="14.25">
      <c r="B340" s="24"/>
    </row>
    <row r="341" spans="2:2" ht="14.25">
      <c r="B341" s="24"/>
    </row>
    <row r="342" spans="2:2" ht="14.25">
      <c r="B342" s="24"/>
    </row>
    <row r="343" spans="2:2" ht="14.25">
      <c r="B343" s="24"/>
    </row>
    <row r="344" spans="2:2" ht="14.25">
      <c r="B344" s="24"/>
    </row>
    <row r="345" spans="2:2" ht="14.25">
      <c r="B345" s="24"/>
    </row>
    <row r="346" spans="2:2" ht="14.25">
      <c r="B346" s="24"/>
    </row>
    <row r="347" spans="2:2" ht="14.25">
      <c r="B347" s="24"/>
    </row>
    <row r="348" spans="2:2" ht="14.25">
      <c r="B348" s="24"/>
    </row>
    <row r="349" spans="2:2" ht="14.25">
      <c r="B349" s="24"/>
    </row>
    <row r="350" spans="2:2" ht="14.25">
      <c r="B350" s="24"/>
    </row>
    <row r="351" spans="2:2" ht="14.25">
      <c r="B351" s="24"/>
    </row>
    <row r="352" spans="2:2" ht="14.25">
      <c r="B352" s="24"/>
    </row>
    <row r="353" spans="2:2" ht="14.25">
      <c r="B353" s="24"/>
    </row>
    <row r="354" spans="2:2" ht="14.25">
      <c r="B354" s="24"/>
    </row>
    <row r="355" spans="2:2" ht="14.25">
      <c r="B355" s="24"/>
    </row>
    <row r="356" spans="2:2" ht="14.25">
      <c r="B356" s="24"/>
    </row>
    <row r="357" spans="2:2" ht="14.25">
      <c r="B357" s="24"/>
    </row>
    <row r="358" spans="2:2" ht="14.25">
      <c r="B358" s="24"/>
    </row>
    <row r="359" spans="2:2" ht="14.25">
      <c r="B359" s="24"/>
    </row>
    <row r="360" spans="2:2" ht="14.25">
      <c r="B360" s="24"/>
    </row>
    <row r="361" spans="2:2" ht="14.25">
      <c r="B361" s="24"/>
    </row>
    <row r="362" spans="2:2" ht="14.25">
      <c r="B362" s="24"/>
    </row>
    <row r="363" spans="2:2" ht="14.25">
      <c r="B363" s="24"/>
    </row>
    <row r="364" spans="2:2" ht="14.25">
      <c r="B364" s="24"/>
    </row>
    <row r="365" spans="2:2" ht="14.25">
      <c r="B365" s="24"/>
    </row>
    <row r="366" spans="2:2" ht="14.25">
      <c r="B366" s="24"/>
    </row>
    <row r="367" spans="2:2" ht="14.25">
      <c r="B367" s="24"/>
    </row>
    <row r="368" spans="2:2" ht="14.25">
      <c r="B368" s="24"/>
    </row>
    <row r="369" spans="2:2" ht="14.25">
      <c r="B369" s="24"/>
    </row>
    <row r="370" spans="2:2" ht="14.25">
      <c r="B370" s="24"/>
    </row>
    <row r="371" spans="2:2" ht="14.25">
      <c r="B371" s="24"/>
    </row>
    <row r="372" spans="2:2" ht="14.25">
      <c r="B372" s="24"/>
    </row>
    <row r="373" spans="2:2" ht="14.25">
      <c r="B373" s="24"/>
    </row>
    <row r="374" spans="2:2" ht="14.25">
      <c r="B374" s="24"/>
    </row>
    <row r="375" spans="2:2" ht="14.25">
      <c r="B375" s="24"/>
    </row>
    <row r="376" spans="2:2" ht="14.25">
      <c r="B376" s="24"/>
    </row>
    <row r="377" spans="2:2" ht="14.25">
      <c r="B377" s="24"/>
    </row>
    <row r="378" spans="2:2" ht="14.25">
      <c r="B378" s="24"/>
    </row>
    <row r="379" spans="2:2" ht="14.25">
      <c r="B379" s="24"/>
    </row>
    <row r="380" spans="2:2" ht="14.25">
      <c r="B380" s="24"/>
    </row>
    <row r="381" spans="2:2" ht="14.25">
      <c r="B381" s="24"/>
    </row>
    <row r="382" spans="2:2" ht="14.25">
      <c r="B382" s="24"/>
    </row>
    <row r="383" spans="2:2" ht="14.25">
      <c r="B383" s="24"/>
    </row>
    <row r="384" spans="2:2" ht="14.25">
      <c r="B384" s="24"/>
    </row>
    <row r="385" spans="2:2" ht="14.25">
      <c r="B385" s="24"/>
    </row>
    <row r="386" spans="2:2" ht="14.25">
      <c r="B386" s="24"/>
    </row>
    <row r="387" spans="2:2" ht="14.25">
      <c r="B387" s="24"/>
    </row>
    <row r="388" spans="2:2" ht="14.25">
      <c r="B388" s="24"/>
    </row>
    <row r="389" spans="2:2" ht="14.25">
      <c r="B389" s="24"/>
    </row>
    <row r="390" spans="2:2" ht="14.25">
      <c r="B390" s="24"/>
    </row>
    <row r="391" spans="2:2" ht="14.25">
      <c r="B391" s="24"/>
    </row>
    <row r="392" spans="2:2" ht="14.25">
      <c r="B392" s="24"/>
    </row>
    <row r="393" spans="2:2" ht="14.25">
      <c r="B393" s="24"/>
    </row>
    <row r="394" spans="2:2" ht="14.25">
      <c r="B394" s="24"/>
    </row>
    <row r="395" spans="2:2" ht="14.25">
      <c r="B395" s="24"/>
    </row>
    <row r="396" spans="2:2" ht="14.25">
      <c r="B396" s="24"/>
    </row>
    <row r="397" spans="2:2" ht="14.25">
      <c r="B397" s="24"/>
    </row>
    <row r="398" spans="2:2" ht="14.25">
      <c r="B398" s="24"/>
    </row>
    <row r="399" spans="2:2" ht="14.25">
      <c r="B399" s="24"/>
    </row>
    <row r="400" spans="2:2" ht="14.25">
      <c r="B400" s="24"/>
    </row>
    <row r="401" spans="2:2" ht="14.25">
      <c r="B401" s="24"/>
    </row>
    <row r="402" spans="2:2" ht="14.25">
      <c r="B402" s="24"/>
    </row>
    <row r="403" spans="2:2" ht="14.25">
      <c r="B403" s="24"/>
    </row>
    <row r="404" spans="2:2" ht="14.25">
      <c r="B404" s="24"/>
    </row>
    <row r="405" spans="2:2" ht="14.25">
      <c r="B405" s="24"/>
    </row>
    <row r="406" spans="2:2" ht="14.25">
      <c r="B406" s="24"/>
    </row>
    <row r="407" spans="2:2" ht="14.25">
      <c r="B407" s="24"/>
    </row>
    <row r="408" spans="2:2" ht="14.25">
      <c r="B408" s="24"/>
    </row>
    <row r="409" spans="2:2" ht="14.25">
      <c r="B409" s="24"/>
    </row>
    <row r="410" spans="2:2" ht="14.25">
      <c r="B410" s="24"/>
    </row>
    <row r="411" spans="2:2" ht="14.25">
      <c r="B411" s="24"/>
    </row>
    <row r="412" spans="2:2" ht="14.25">
      <c r="B412" s="24"/>
    </row>
    <row r="413" spans="2:2" ht="14.25">
      <c r="B413" s="24"/>
    </row>
    <row r="414" spans="2:2" ht="14.25">
      <c r="B414" s="24"/>
    </row>
    <row r="415" spans="2:2" ht="14.25">
      <c r="B415" s="24"/>
    </row>
    <row r="416" spans="2:2" ht="14.25">
      <c r="B416" s="24"/>
    </row>
    <row r="417" spans="2:2" ht="14.25">
      <c r="B417" s="24"/>
    </row>
    <row r="418" spans="2:2" ht="14.25">
      <c r="B418" s="24"/>
    </row>
    <row r="419" spans="2:2" ht="14.25">
      <c r="B419" s="24"/>
    </row>
    <row r="420" spans="2:2" ht="14.25">
      <c r="B420" s="24"/>
    </row>
    <row r="421" spans="2:2" ht="14.25">
      <c r="B421" s="24"/>
    </row>
    <row r="422" spans="2:2" ht="14.25">
      <c r="B422" s="24"/>
    </row>
    <row r="423" spans="2:2" ht="14.25">
      <c r="B423" s="24"/>
    </row>
    <row r="424" spans="2:2" ht="14.25">
      <c r="B424" s="24"/>
    </row>
    <row r="425" spans="2:2" ht="14.25">
      <c r="B425" s="24"/>
    </row>
    <row r="426" spans="2:2" ht="14.25">
      <c r="B426" s="24"/>
    </row>
    <row r="427" spans="2:2" ht="14.25">
      <c r="B427" s="24"/>
    </row>
    <row r="428" spans="2:2" ht="14.25">
      <c r="B428" s="24"/>
    </row>
    <row r="429" spans="2:2" ht="14.25">
      <c r="B429" s="24"/>
    </row>
    <row r="430" spans="2:2" ht="14.25">
      <c r="B430" s="24"/>
    </row>
    <row r="431" spans="2:2" ht="14.25">
      <c r="B431" s="24"/>
    </row>
    <row r="432" spans="2:2" ht="14.25">
      <c r="B432" s="24"/>
    </row>
    <row r="433" spans="2:2" ht="14.25">
      <c r="B433" s="24"/>
    </row>
    <row r="434" spans="2:2" ht="14.25">
      <c r="B434" s="24"/>
    </row>
    <row r="435" spans="2:2" ht="14.25">
      <c r="B435" s="24"/>
    </row>
    <row r="436" spans="2:2" ht="14.25">
      <c r="B436" s="24"/>
    </row>
    <row r="437" spans="2:2" ht="14.25">
      <c r="B437" s="24"/>
    </row>
    <row r="438" spans="2:2" ht="14.25">
      <c r="B438" s="24"/>
    </row>
    <row r="439" spans="2:2" ht="14.25">
      <c r="B439" s="24"/>
    </row>
    <row r="440" spans="2:2" ht="14.25">
      <c r="B440" s="24"/>
    </row>
    <row r="441" spans="2:2" ht="14.25">
      <c r="B441" s="24"/>
    </row>
    <row r="442" spans="2:2" ht="14.25">
      <c r="B442" s="24"/>
    </row>
    <row r="443" spans="2:2" ht="14.25">
      <c r="B443" s="24"/>
    </row>
    <row r="444" spans="2:2" ht="14.25">
      <c r="B444" s="24"/>
    </row>
    <row r="445" spans="2:2" ht="14.25">
      <c r="B445" s="24"/>
    </row>
    <row r="446" spans="2:2" ht="14.25">
      <c r="B446" s="24"/>
    </row>
    <row r="447" spans="2:2" ht="14.25">
      <c r="B447" s="24"/>
    </row>
    <row r="448" spans="2:2" ht="14.25">
      <c r="B448" s="24"/>
    </row>
    <row r="449" spans="2:2" ht="14.25">
      <c r="B449" s="24"/>
    </row>
    <row r="450" spans="2:2" ht="14.25">
      <c r="B450" s="24"/>
    </row>
    <row r="451" spans="2:2" ht="14.25">
      <c r="B451" s="24"/>
    </row>
    <row r="452" spans="2:2" ht="14.25">
      <c r="B452" s="24"/>
    </row>
    <row r="453" spans="2:2" ht="14.25">
      <c r="B453" s="24"/>
    </row>
    <row r="454" spans="2:2" ht="14.25">
      <c r="B454" s="24"/>
    </row>
    <row r="455" spans="2:2" ht="14.25">
      <c r="B455" s="24"/>
    </row>
    <row r="456" spans="2:2" ht="14.25">
      <c r="B456" s="24"/>
    </row>
    <row r="457" spans="2:2" ht="14.25">
      <c r="B457" s="24"/>
    </row>
    <row r="458" spans="2:2" ht="14.25">
      <c r="B458" s="24"/>
    </row>
    <row r="459" spans="2:2" ht="14.25">
      <c r="B459" s="24"/>
    </row>
    <row r="460" spans="2:2" ht="14.25">
      <c r="B460" s="24"/>
    </row>
    <row r="461" spans="2:2" ht="14.25">
      <c r="B461" s="24"/>
    </row>
    <row r="462" spans="2:2" ht="14.25">
      <c r="B462" s="24"/>
    </row>
    <row r="463" spans="2:2" ht="14.25">
      <c r="B463" s="24"/>
    </row>
    <row r="464" spans="2:2" ht="14.25">
      <c r="B464" s="24"/>
    </row>
    <row r="465" spans="2:2" ht="14.25">
      <c r="B465" s="24"/>
    </row>
    <row r="466" spans="2:2" ht="14.25">
      <c r="B466" s="24"/>
    </row>
    <row r="467" spans="2:2" ht="14.25">
      <c r="B467" s="24"/>
    </row>
    <row r="468" spans="2:2" ht="14.25">
      <c r="B468" s="24"/>
    </row>
    <row r="469" spans="2:2" ht="14.25">
      <c r="B469" s="24"/>
    </row>
    <row r="470" spans="2:2" ht="14.25">
      <c r="B470" s="24"/>
    </row>
    <row r="471" spans="2:2" ht="14.25">
      <c r="B471" s="24"/>
    </row>
    <row r="472" spans="2:2" ht="14.25">
      <c r="B472" s="24"/>
    </row>
    <row r="473" spans="2:2" ht="14.25">
      <c r="B473" s="24"/>
    </row>
    <row r="474" spans="2:2" ht="14.25">
      <c r="B474" s="24"/>
    </row>
    <row r="475" spans="2:2" ht="14.25">
      <c r="B475" s="24"/>
    </row>
    <row r="476" spans="2:2" ht="14.25">
      <c r="B476" s="24"/>
    </row>
    <row r="477" spans="2:2" ht="14.25">
      <c r="B477" s="24"/>
    </row>
    <row r="478" spans="2:2" ht="14.25">
      <c r="B478" s="24"/>
    </row>
    <row r="479" spans="2:2" ht="14.25">
      <c r="B479" s="24"/>
    </row>
    <row r="480" spans="2:2" ht="14.25">
      <c r="B480" s="24"/>
    </row>
    <row r="481" spans="2:2" ht="14.25">
      <c r="B481" s="24"/>
    </row>
    <row r="482" spans="2:2" ht="14.25">
      <c r="B482" s="24"/>
    </row>
    <row r="483" spans="2:2" ht="14.25">
      <c r="B483" s="24"/>
    </row>
    <row r="484" spans="2:2" ht="14.25">
      <c r="B484" s="24"/>
    </row>
    <row r="485" spans="2:2" ht="14.25">
      <c r="B485" s="24"/>
    </row>
    <row r="486" spans="2:2" ht="14.25">
      <c r="B486" s="24"/>
    </row>
    <row r="487" spans="2:2" ht="14.25">
      <c r="B487" s="24"/>
    </row>
    <row r="488" spans="2:2" ht="14.25">
      <c r="B488" s="24"/>
    </row>
    <row r="489" spans="2:2" ht="14.25">
      <c r="B489" s="24"/>
    </row>
    <row r="490" spans="2:2" ht="14.25">
      <c r="B490" s="24"/>
    </row>
    <row r="491" spans="2:2" ht="14.25">
      <c r="B491" s="24"/>
    </row>
    <row r="492" spans="2:2" ht="14.25">
      <c r="B492" s="24"/>
    </row>
    <row r="493" spans="2:2" ht="14.25">
      <c r="B493" s="24"/>
    </row>
    <row r="494" spans="2:2" ht="14.25">
      <c r="B494" s="24"/>
    </row>
    <row r="495" spans="2:2" ht="14.25">
      <c r="B495" s="24"/>
    </row>
    <row r="496" spans="2:2" ht="14.25">
      <c r="B496" s="24"/>
    </row>
    <row r="497" spans="2:2" ht="14.25">
      <c r="B497" s="24"/>
    </row>
    <row r="498" spans="2:2" ht="14.25">
      <c r="B498" s="24"/>
    </row>
    <row r="499" spans="2:2" ht="14.25">
      <c r="B499" s="24"/>
    </row>
    <row r="500" spans="2:2" ht="14.25">
      <c r="B500" s="24"/>
    </row>
    <row r="501" spans="2:2" ht="14.25">
      <c r="B501" s="24"/>
    </row>
    <row r="502" spans="2:2" ht="14.25">
      <c r="B502" s="24"/>
    </row>
    <row r="503" spans="2:2" ht="14.25">
      <c r="B503" s="24"/>
    </row>
    <row r="504" spans="2:2" ht="14.25">
      <c r="B504" s="24"/>
    </row>
    <row r="505" spans="2:2" ht="14.25">
      <c r="B505" s="24"/>
    </row>
    <row r="506" spans="2:2" ht="14.25">
      <c r="B506" s="24"/>
    </row>
    <row r="507" spans="2:2" ht="14.25">
      <c r="B507" s="24"/>
    </row>
    <row r="508" spans="2:2" ht="14.25">
      <c r="B508" s="24"/>
    </row>
    <row r="509" spans="2:2" ht="14.25">
      <c r="B509" s="24"/>
    </row>
    <row r="510" spans="2:2" ht="14.25">
      <c r="B510" s="24"/>
    </row>
    <row r="511" spans="2:2" ht="14.25">
      <c r="B511" s="24"/>
    </row>
    <row r="512" spans="2:2" ht="14.25">
      <c r="B512" s="24"/>
    </row>
    <row r="513" spans="2:2" ht="14.25">
      <c r="B513" s="24"/>
    </row>
    <row r="514" spans="2:2" ht="14.25">
      <c r="B514" s="24"/>
    </row>
    <row r="515" spans="2:2" ht="14.25">
      <c r="B515" s="24"/>
    </row>
    <row r="516" spans="2:2" ht="14.25">
      <c r="B516" s="24"/>
    </row>
    <row r="517" spans="2:2" ht="14.25">
      <c r="B517" s="24"/>
    </row>
    <row r="518" spans="2:2" ht="14.25">
      <c r="B518" s="24"/>
    </row>
    <row r="519" spans="2:2" ht="14.25">
      <c r="B519" s="24"/>
    </row>
    <row r="520" spans="2:2" ht="14.25">
      <c r="B520" s="24"/>
    </row>
    <row r="521" spans="2:2" ht="14.25">
      <c r="B521" s="24"/>
    </row>
    <row r="522" spans="2:2" ht="14.25">
      <c r="B522" s="24"/>
    </row>
    <row r="523" spans="2:2" ht="14.25">
      <c r="B523" s="24"/>
    </row>
    <row r="524" spans="2:2" ht="14.25">
      <c r="B524" s="24"/>
    </row>
    <row r="525" spans="2:2" ht="14.25">
      <c r="B525" s="24"/>
    </row>
    <row r="526" spans="2:2" ht="14.25">
      <c r="B526" s="24"/>
    </row>
    <row r="527" spans="2:2" ht="14.25">
      <c r="B527" s="24"/>
    </row>
    <row r="528" spans="2:2" ht="14.25">
      <c r="B528" s="24"/>
    </row>
    <row r="529" spans="2:2" ht="14.25">
      <c r="B529" s="24"/>
    </row>
    <row r="530" spans="2:2" ht="14.25">
      <c r="B530" s="24"/>
    </row>
    <row r="531" spans="2:2" ht="14.25">
      <c r="B531" s="24"/>
    </row>
    <row r="532" spans="2:2" ht="14.25">
      <c r="B532" s="24"/>
    </row>
    <row r="533" spans="2:2" ht="14.25">
      <c r="B533" s="24"/>
    </row>
    <row r="534" spans="2:2" ht="14.25">
      <c r="B534" s="24"/>
    </row>
    <row r="535" spans="2:2" ht="14.25">
      <c r="B535" s="24"/>
    </row>
    <row r="536" spans="2:2" ht="14.25">
      <c r="B536" s="24"/>
    </row>
    <row r="537" spans="2:2" ht="14.25">
      <c r="B537" s="24"/>
    </row>
    <row r="538" spans="2:2" ht="14.25">
      <c r="B538" s="24"/>
    </row>
    <row r="539" spans="2:2" ht="14.25">
      <c r="B539" s="24"/>
    </row>
    <row r="540" spans="2:2" ht="14.25">
      <c r="B540" s="24"/>
    </row>
    <row r="541" spans="2:2" ht="14.25">
      <c r="B541" s="24"/>
    </row>
    <row r="542" spans="2:2" ht="14.25">
      <c r="B542" s="24"/>
    </row>
    <row r="543" spans="2:2" ht="14.25">
      <c r="B543" s="24"/>
    </row>
    <row r="544" spans="2:2" ht="14.25">
      <c r="B544" s="24"/>
    </row>
    <row r="545" spans="2:2" ht="14.25">
      <c r="B545" s="24"/>
    </row>
    <row r="546" spans="2:2" ht="14.25">
      <c r="B546" s="24"/>
    </row>
    <row r="547" spans="2:2" ht="14.25">
      <c r="B547" s="24"/>
    </row>
    <row r="548" spans="2:2" ht="14.25">
      <c r="B548" s="24"/>
    </row>
    <row r="549" spans="2:2" ht="14.25">
      <c r="B549" s="24"/>
    </row>
    <row r="550" spans="2:2" ht="14.25">
      <c r="B550" s="24"/>
    </row>
    <row r="551" spans="2:2" ht="14.25">
      <c r="B551" s="24"/>
    </row>
    <row r="552" spans="2:2" ht="14.25">
      <c r="B552" s="24"/>
    </row>
    <row r="553" spans="2:2" ht="14.25">
      <c r="B553" s="24"/>
    </row>
    <row r="554" spans="2:2" ht="14.25">
      <c r="B554" s="24"/>
    </row>
    <row r="555" spans="2:2" ht="14.25">
      <c r="B555" s="24"/>
    </row>
    <row r="556" spans="2:2" ht="14.25">
      <c r="B556" s="24"/>
    </row>
    <row r="557" spans="2:2" ht="14.25">
      <c r="B557" s="24"/>
    </row>
    <row r="558" spans="2:2" ht="14.25">
      <c r="B558" s="24"/>
    </row>
    <row r="559" spans="2:2" ht="14.25">
      <c r="B559" s="24"/>
    </row>
    <row r="560" spans="2:2" ht="14.25">
      <c r="B560" s="24"/>
    </row>
    <row r="561" spans="2:2" ht="14.25">
      <c r="B561" s="24"/>
    </row>
    <row r="562" spans="2:2" ht="14.25">
      <c r="B562" s="24"/>
    </row>
    <row r="563" spans="2:2" ht="14.25">
      <c r="B563" s="24"/>
    </row>
    <row r="564" spans="2:2" ht="14.25">
      <c r="B564" s="24"/>
    </row>
    <row r="565" spans="2:2" ht="14.25">
      <c r="B565" s="24"/>
    </row>
    <row r="566" spans="2:2" ht="14.25">
      <c r="B566" s="24"/>
    </row>
    <row r="567" spans="2:2" ht="14.25">
      <c r="B567" s="24"/>
    </row>
    <row r="568" spans="2:2" ht="14.25">
      <c r="B568" s="24"/>
    </row>
    <row r="569" spans="2:2" ht="14.25">
      <c r="B569" s="24"/>
    </row>
    <row r="570" spans="2:2" ht="14.25">
      <c r="B570" s="24"/>
    </row>
    <row r="571" spans="2:2" ht="14.25">
      <c r="B571" s="24"/>
    </row>
    <row r="572" spans="2:2" ht="14.25">
      <c r="B572" s="24"/>
    </row>
    <row r="573" spans="2:2" ht="14.25">
      <c r="B573" s="24"/>
    </row>
    <row r="574" spans="2:2" ht="14.25">
      <c r="B574" s="24"/>
    </row>
    <row r="575" spans="2:2" ht="14.25">
      <c r="B575" s="24"/>
    </row>
    <row r="576" spans="2:2" ht="14.25">
      <c r="B576" s="24"/>
    </row>
    <row r="577" spans="2:2" ht="14.25">
      <c r="B577" s="24"/>
    </row>
    <row r="578" spans="2:2" ht="14.25">
      <c r="B578" s="24"/>
    </row>
    <row r="579" spans="2:2" ht="14.25">
      <c r="B579" s="24"/>
    </row>
    <row r="580" spans="2:2" ht="14.25">
      <c r="B580" s="24"/>
    </row>
    <row r="581" spans="2:2" ht="14.25">
      <c r="B581" s="24"/>
    </row>
    <row r="582" spans="2:2" ht="14.25">
      <c r="B582" s="24"/>
    </row>
    <row r="583" spans="2:2" ht="14.25">
      <c r="B583" s="24"/>
    </row>
    <row r="584" spans="2:2" ht="14.25">
      <c r="B584" s="24"/>
    </row>
    <row r="585" spans="2:2" ht="14.25">
      <c r="B585" s="24"/>
    </row>
    <row r="586" spans="2:2" ht="14.25">
      <c r="B586" s="24"/>
    </row>
    <row r="587" spans="2:2" ht="14.25">
      <c r="B587" s="24"/>
    </row>
    <row r="588" spans="2:2" ht="14.25">
      <c r="B588" s="24"/>
    </row>
    <row r="589" spans="2:2" ht="14.25">
      <c r="B589" s="24"/>
    </row>
    <row r="590" spans="2:2" ht="14.25">
      <c r="B590" s="24"/>
    </row>
    <row r="591" spans="2:2" ht="14.25">
      <c r="B591" s="24"/>
    </row>
    <row r="592" spans="2:2" ht="14.25">
      <c r="B592" s="24"/>
    </row>
    <row r="593" spans="2:2" ht="14.25">
      <c r="B593" s="24"/>
    </row>
    <row r="594" spans="2:2" ht="14.25">
      <c r="B594" s="24"/>
    </row>
    <row r="595" spans="2:2" ht="14.25">
      <c r="B595" s="24"/>
    </row>
    <row r="596" spans="2:2" ht="14.25">
      <c r="B596" s="24"/>
    </row>
    <row r="597" spans="2:2" ht="14.25">
      <c r="B597" s="24"/>
    </row>
    <row r="598" spans="2:2" ht="14.25">
      <c r="B598" s="24"/>
    </row>
    <row r="599" spans="2:2" ht="14.25">
      <c r="B599" s="24"/>
    </row>
    <row r="600" spans="2:2" ht="14.25">
      <c r="B600" s="24"/>
    </row>
    <row r="601" spans="2:2" ht="14.25">
      <c r="B601" s="24"/>
    </row>
    <row r="602" spans="2:2" ht="14.25">
      <c r="B602" s="24"/>
    </row>
    <row r="603" spans="2:2" ht="14.25">
      <c r="B603" s="24"/>
    </row>
    <row r="604" spans="2:2" ht="14.25">
      <c r="B604" s="24"/>
    </row>
    <row r="605" spans="2:2" ht="14.25">
      <c r="B605" s="24"/>
    </row>
    <row r="606" spans="2:2" ht="14.25">
      <c r="B606" s="24"/>
    </row>
    <row r="607" spans="2:2" ht="14.25">
      <c r="B607" s="24"/>
    </row>
    <row r="608" spans="2:2" ht="14.25">
      <c r="B608" s="24"/>
    </row>
    <row r="609" spans="2:2" ht="14.25">
      <c r="B609" s="24"/>
    </row>
    <row r="610" spans="2:2" ht="14.25">
      <c r="B610" s="24"/>
    </row>
    <row r="611" spans="2:2" ht="14.25">
      <c r="B611" s="24"/>
    </row>
    <row r="612" spans="2:2" ht="14.25">
      <c r="B612" s="24"/>
    </row>
    <row r="613" spans="2:2" ht="14.25">
      <c r="B613" s="24"/>
    </row>
    <row r="614" spans="2:2" ht="14.25">
      <c r="B614" s="24"/>
    </row>
    <row r="615" spans="2:2" ht="14.25">
      <c r="B615" s="24"/>
    </row>
    <row r="616" spans="2:2" ht="14.25">
      <c r="B616" s="24"/>
    </row>
    <row r="617" spans="2:2" ht="14.25">
      <c r="B617" s="24"/>
    </row>
    <row r="618" spans="2:2" ht="14.25">
      <c r="B618" s="24"/>
    </row>
    <row r="619" spans="2:2" ht="14.25">
      <c r="B619" s="24"/>
    </row>
    <row r="620" spans="2:2" ht="14.25">
      <c r="B620" s="24"/>
    </row>
    <row r="621" spans="2:2" ht="14.25">
      <c r="B621" s="24"/>
    </row>
    <row r="622" spans="2:2" ht="14.25">
      <c r="B622" s="24"/>
    </row>
    <row r="623" spans="2:2" ht="14.25">
      <c r="B623" s="24"/>
    </row>
    <row r="624" spans="2:2" ht="14.25">
      <c r="B624" s="24"/>
    </row>
    <row r="625" spans="2:2" ht="14.25">
      <c r="B625" s="24"/>
    </row>
    <row r="626" spans="2:2" ht="14.25">
      <c r="B626" s="24"/>
    </row>
    <row r="627" spans="2:2" ht="14.25">
      <c r="B627" s="24"/>
    </row>
    <row r="628" spans="2:2" ht="14.25">
      <c r="B628" s="24"/>
    </row>
    <row r="629" spans="2:2" ht="14.25">
      <c r="B629" s="24"/>
    </row>
    <row r="630" spans="2:2" ht="14.25">
      <c r="B630" s="24"/>
    </row>
    <row r="631" spans="2:2" ht="14.25">
      <c r="B631" s="24"/>
    </row>
    <row r="632" spans="2:2" ht="14.25">
      <c r="B632" s="24"/>
    </row>
    <row r="633" spans="2:2" ht="14.25">
      <c r="B633" s="24"/>
    </row>
    <row r="634" spans="2:2" ht="14.25">
      <c r="B634" s="24"/>
    </row>
    <row r="635" spans="2:2" ht="14.25">
      <c r="B635" s="24"/>
    </row>
    <row r="636" spans="2:2" ht="14.25">
      <c r="B636" s="24"/>
    </row>
    <row r="637" spans="2:2" ht="14.25">
      <c r="B637" s="24"/>
    </row>
    <row r="638" spans="2:2" ht="14.25">
      <c r="B638" s="24"/>
    </row>
    <row r="639" spans="2:2" ht="14.25">
      <c r="B639" s="24"/>
    </row>
    <row r="640" spans="2:2" ht="14.25">
      <c r="B640" s="24"/>
    </row>
    <row r="641" spans="2:2" ht="14.25">
      <c r="B641" s="24"/>
    </row>
    <row r="642" spans="2:2" ht="14.25">
      <c r="B642" s="24"/>
    </row>
    <row r="643" spans="2:2" ht="14.25">
      <c r="B643" s="24"/>
    </row>
    <row r="644" spans="2:2" ht="14.25">
      <c r="B644" s="24"/>
    </row>
    <row r="645" spans="2:2" ht="14.25">
      <c r="B645" s="24"/>
    </row>
    <row r="646" spans="2:2" ht="14.25">
      <c r="B646" s="24"/>
    </row>
    <row r="647" spans="2:2" ht="14.25">
      <c r="B647" s="24"/>
    </row>
    <row r="648" spans="2:2" ht="14.25">
      <c r="B648" s="24"/>
    </row>
    <row r="649" spans="2:2" ht="14.25">
      <c r="B649" s="24"/>
    </row>
    <row r="650" spans="2:2" ht="14.25">
      <c r="B650" s="24"/>
    </row>
    <row r="651" spans="2:2" ht="14.25">
      <c r="B651" s="24"/>
    </row>
    <row r="652" spans="2:2" ht="14.25">
      <c r="B652" s="24"/>
    </row>
    <row r="653" spans="2:2" ht="14.25">
      <c r="B653" s="24"/>
    </row>
    <row r="654" spans="2:2" ht="14.25">
      <c r="B654" s="24"/>
    </row>
    <row r="655" spans="2:2" ht="14.25">
      <c r="B655" s="24"/>
    </row>
    <row r="656" spans="2:2" ht="14.25">
      <c r="B656" s="24"/>
    </row>
    <row r="657" spans="2:2" ht="14.25">
      <c r="B657" s="24"/>
    </row>
    <row r="658" spans="2:2" ht="14.25">
      <c r="B658" s="24"/>
    </row>
    <row r="659" spans="2:2" ht="14.25">
      <c r="B659" s="24"/>
    </row>
    <row r="660" spans="2:2" ht="14.25">
      <c r="B660" s="24"/>
    </row>
    <row r="661" spans="2:2" ht="14.25">
      <c r="B661" s="24"/>
    </row>
    <row r="662" spans="2:2" ht="14.25">
      <c r="B662" s="24"/>
    </row>
    <row r="663" spans="2:2" ht="14.25">
      <c r="B663" s="24"/>
    </row>
    <row r="664" spans="2:2" ht="14.25">
      <c r="B664" s="24"/>
    </row>
    <row r="665" spans="2:2" ht="14.25">
      <c r="B665" s="24"/>
    </row>
    <row r="666" spans="2:2" ht="14.25">
      <c r="B666" s="24"/>
    </row>
    <row r="667" spans="2:2" ht="14.25">
      <c r="B667" s="24"/>
    </row>
    <row r="668" spans="2:2" ht="14.25">
      <c r="B668" s="24"/>
    </row>
    <row r="669" spans="2:2" ht="14.25">
      <c r="B669" s="24"/>
    </row>
    <row r="670" spans="2:2" ht="14.25">
      <c r="B670" s="24"/>
    </row>
    <row r="671" spans="2:2" ht="14.25">
      <c r="B671" s="24"/>
    </row>
    <row r="672" spans="2:2" ht="14.25">
      <c r="B672" s="24"/>
    </row>
    <row r="673" spans="2:2" ht="14.25">
      <c r="B673" s="24"/>
    </row>
    <row r="674" spans="2:2" ht="14.25">
      <c r="B674" s="24"/>
    </row>
    <row r="675" spans="2:2" ht="14.25">
      <c r="B675" s="24"/>
    </row>
    <row r="676" spans="2:2" ht="14.25">
      <c r="B676" s="24"/>
    </row>
    <row r="677" spans="2:2" ht="14.25">
      <c r="B677" s="24"/>
    </row>
    <row r="678" spans="2:2" ht="14.25">
      <c r="B678" s="24"/>
    </row>
    <row r="679" spans="2:2" ht="14.25">
      <c r="B679" s="24"/>
    </row>
    <row r="680" spans="2:2" ht="14.25">
      <c r="B680" s="24"/>
    </row>
    <row r="681" spans="2:2" ht="14.25">
      <c r="B681" s="24"/>
    </row>
    <row r="682" spans="2:2" ht="14.25">
      <c r="B682" s="24"/>
    </row>
    <row r="683" spans="2:2" ht="14.25">
      <c r="B683" s="24"/>
    </row>
    <row r="684" spans="2:2" ht="14.25">
      <c r="B684" s="24"/>
    </row>
    <row r="685" spans="2:2" ht="14.25">
      <c r="B685" s="24"/>
    </row>
    <row r="686" spans="2:2" ht="14.25">
      <c r="B686" s="24"/>
    </row>
    <row r="687" spans="2:2" ht="14.25">
      <c r="B687" s="24"/>
    </row>
    <row r="688" spans="2:2" ht="14.25">
      <c r="B688" s="24"/>
    </row>
    <row r="689" spans="2:2" ht="14.25">
      <c r="B689" s="24"/>
    </row>
    <row r="690" spans="2:2" ht="14.25">
      <c r="B690" s="24"/>
    </row>
    <row r="691" spans="2:2" ht="14.25">
      <c r="B691" s="24"/>
    </row>
    <row r="692" spans="2:2" ht="14.25">
      <c r="B692" s="24"/>
    </row>
    <row r="693" spans="2:2" ht="14.25">
      <c r="B693" s="24"/>
    </row>
    <row r="694" spans="2:2" ht="14.25">
      <c r="B694" s="24"/>
    </row>
    <row r="695" spans="2:2" ht="14.25">
      <c r="B695" s="24"/>
    </row>
    <row r="696" spans="2:2" ht="14.25">
      <c r="B696" s="24"/>
    </row>
    <row r="697" spans="2:2" ht="14.25">
      <c r="B697" s="24"/>
    </row>
    <row r="698" spans="2:2" ht="14.25">
      <c r="B698" s="24"/>
    </row>
    <row r="699" spans="2:2" ht="14.25">
      <c r="B699" s="24"/>
    </row>
    <row r="700" spans="2:2" ht="14.25">
      <c r="B700" s="24"/>
    </row>
    <row r="701" spans="2:2" ht="14.25">
      <c r="B701" s="24"/>
    </row>
    <row r="702" spans="2:2" ht="14.25">
      <c r="B702" s="24"/>
    </row>
    <row r="703" spans="2:2" ht="14.25">
      <c r="B703" s="24"/>
    </row>
    <row r="704" spans="2:2" ht="14.25">
      <c r="B704" s="24"/>
    </row>
    <row r="705" spans="2:2" ht="14.25">
      <c r="B705" s="24"/>
    </row>
    <row r="706" spans="2:2" ht="14.25">
      <c r="B706" s="24"/>
    </row>
    <row r="707" spans="2:2" ht="14.25">
      <c r="B707" s="24"/>
    </row>
    <row r="708" spans="2:2" ht="14.25">
      <c r="B708" s="24"/>
    </row>
    <row r="709" spans="2:2" ht="14.25">
      <c r="B709" s="24"/>
    </row>
    <row r="710" spans="2:2" ht="14.25">
      <c r="B710" s="24"/>
    </row>
    <row r="711" spans="2:2" ht="14.25">
      <c r="B711" s="24"/>
    </row>
    <row r="712" spans="2:2" ht="14.25">
      <c r="B712" s="24"/>
    </row>
    <row r="713" spans="2:2" ht="14.25">
      <c r="B713" s="24"/>
    </row>
    <row r="714" spans="2:2" ht="14.25">
      <c r="B714" s="24"/>
    </row>
    <row r="715" spans="2:2" ht="14.25">
      <c r="B715" s="24"/>
    </row>
    <row r="716" spans="2:2" ht="14.25">
      <c r="B716" s="24"/>
    </row>
    <row r="717" spans="2:2" ht="14.25">
      <c r="B717" s="24"/>
    </row>
    <row r="718" spans="2:2" ht="14.25">
      <c r="B718" s="24"/>
    </row>
    <row r="719" spans="2:2" ht="14.25">
      <c r="B719" s="24"/>
    </row>
    <row r="720" spans="2:2" ht="14.25">
      <c r="B720" s="24"/>
    </row>
    <row r="721" spans="2:2" ht="14.25">
      <c r="B721" s="24"/>
    </row>
    <row r="722" spans="2:2" ht="14.25">
      <c r="B722" s="24"/>
    </row>
    <row r="723" spans="2:2" ht="14.25">
      <c r="B723" s="24"/>
    </row>
    <row r="724" spans="2:2" ht="14.25">
      <c r="B724" s="24"/>
    </row>
    <row r="725" spans="2:2" ht="14.25">
      <c r="B725" s="24"/>
    </row>
    <row r="726" spans="2:2" ht="14.25">
      <c r="B726" s="24"/>
    </row>
    <row r="727" spans="2:2" ht="14.25">
      <c r="B727" s="24"/>
    </row>
    <row r="728" spans="2:2" ht="14.25">
      <c r="B728" s="24"/>
    </row>
    <row r="729" spans="2:2" ht="14.25">
      <c r="B729" s="24"/>
    </row>
    <row r="730" spans="2:2" ht="14.25">
      <c r="B730" s="24"/>
    </row>
    <row r="731" spans="2:2" ht="14.25">
      <c r="B731" s="24"/>
    </row>
    <row r="732" spans="2:2" ht="14.25">
      <c r="B732" s="24"/>
    </row>
    <row r="733" spans="2:2" ht="14.25">
      <c r="B733" s="24"/>
    </row>
    <row r="734" spans="2:2" ht="14.25">
      <c r="B734" s="24"/>
    </row>
    <row r="735" spans="2:2" ht="14.25">
      <c r="B735" s="24"/>
    </row>
    <row r="736" spans="2:2" ht="14.25">
      <c r="B736" s="24"/>
    </row>
    <row r="737" spans="2:2" ht="14.25">
      <c r="B737" s="24"/>
    </row>
    <row r="738" spans="2:2" ht="14.25">
      <c r="B738" s="24"/>
    </row>
    <row r="739" spans="2:2" ht="14.25">
      <c r="B739" s="24"/>
    </row>
    <row r="740" spans="2:2" ht="14.25">
      <c r="B740" s="24"/>
    </row>
    <row r="741" spans="2:2" ht="14.25">
      <c r="B741" s="24"/>
    </row>
    <row r="742" spans="2:2" ht="14.25">
      <c r="B742" s="24"/>
    </row>
    <row r="743" spans="2:2" ht="14.25">
      <c r="B743" s="24"/>
    </row>
    <row r="744" spans="2:2" ht="14.25">
      <c r="B744" s="24"/>
    </row>
    <row r="745" spans="2:2" ht="14.25">
      <c r="B745" s="24"/>
    </row>
    <row r="746" spans="2:2" ht="14.25">
      <c r="B746" s="24"/>
    </row>
    <row r="747" spans="2:2" ht="14.25">
      <c r="B747" s="24"/>
    </row>
    <row r="748" spans="2:2" ht="14.25">
      <c r="B748" s="24"/>
    </row>
    <row r="749" spans="2:2" ht="14.25">
      <c r="B749" s="24"/>
    </row>
    <row r="750" spans="2:2" ht="14.25">
      <c r="B750" s="24"/>
    </row>
    <row r="751" spans="2:2" ht="14.25">
      <c r="B751" s="24"/>
    </row>
    <row r="752" spans="2:2" ht="14.25">
      <c r="B752" s="24"/>
    </row>
    <row r="753" spans="2:2" ht="14.25">
      <c r="B753" s="24"/>
    </row>
    <row r="754" spans="2:2" ht="14.25">
      <c r="B754" s="24"/>
    </row>
    <row r="755" spans="2:2" ht="14.25">
      <c r="B755" s="24"/>
    </row>
    <row r="756" spans="2:2" ht="14.25">
      <c r="B756" s="24"/>
    </row>
    <row r="757" spans="2:2" ht="14.25">
      <c r="B757" s="24"/>
    </row>
    <row r="758" spans="2:2" ht="14.25">
      <c r="B758" s="24"/>
    </row>
    <row r="759" spans="2:2" ht="14.25">
      <c r="B759" s="24"/>
    </row>
    <row r="760" spans="2:2" ht="14.25">
      <c r="B760" s="24"/>
    </row>
    <row r="761" spans="2:2" ht="14.25">
      <c r="B761" s="24"/>
    </row>
    <row r="762" spans="2:2" ht="14.25">
      <c r="B762" s="24"/>
    </row>
    <row r="763" spans="2:2" ht="14.25">
      <c r="B763" s="24"/>
    </row>
    <row r="764" spans="2:2" ht="14.25">
      <c r="B764" s="24"/>
    </row>
    <row r="765" spans="2:2" ht="14.25">
      <c r="B765" s="24"/>
    </row>
    <row r="766" spans="2:2" ht="14.25">
      <c r="B766" s="24"/>
    </row>
    <row r="767" spans="2:2" ht="14.25">
      <c r="B767" s="24"/>
    </row>
    <row r="768" spans="2:2" ht="14.25">
      <c r="B768" s="24"/>
    </row>
    <row r="769" spans="2:2" ht="14.25">
      <c r="B769" s="24"/>
    </row>
    <row r="770" spans="2:2" ht="14.25">
      <c r="B770" s="24"/>
    </row>
    <row r="771" spans="2:2" ht="14.25">
      <c r="B771" s="24"/>
    </row>
    <row r="772" spans="2:2" ht="14.25">
      <c r="B772" s="24"/>
    </row>
    <row r="773" spans="2:2" ht="14.25">
      <c r="B773" s="24"/>
    </row>
    <row r="774" spans="2:2" ht="14.25">
      <c r="B774" s="24"/>
    </row>
    <row r="775" spans="2:2" ht="14.25">
      <c r="B775" s="24"/>
    </row>
    <row r="776" spans="2:2" ht="14.25">
      <c r="B776" s="24"/>
    </row>
    <row r="777" spans="2:2" ht="14.25">
      <c r="B777" s="24"/>
    </row>
    <row r="778" spans="2:2" ht="14.25">
      <c r="B778" s="24"/>
    </row>
    <row r="779" spans="2:2" ht="14.25">
      <c r="B779" s="24"/>
    </row>
    <row r="780" spans="2:2" ht="14.25">
      <c r="B780" s="24"/>
    </row>
    <row r="781" spans="2:2" ht="14.25">
      <c r="B781" s="24"/>
    </row>
    <row r="782" spans="2:2" ht="14.25">
      <c r="B782" s="24"/>
    </row>
    <row r="783" spans="2:2" ht="14.25">
      <c r="B783" s="24"/>
    </row>
    <row r="784" spans="2:2" ht="14.25">
      <c r="B784" s="24"/>
    </row>
    <row r="785" spans="2:2" ht="14.25">
      <c r="B785" s="24"/>
    </row>
    <row r="786" spans="2:2" ht="14.25">
      <c r="B786" s="24"/>
    </row>
    <row r="787" spans="2:2" ht="14.25">
      <c r="B787" s="24"/>
    </row>
    <row r="788" spans="2:2" ht="14.25">
      <c r="B788" s="24"/>
    </row>
    <row r="789" spans="2:2" ht="14.25">
      <c r="B789" s="24"/>
    </row>
    <row r="790" spans="2:2" ht="14.25">
      <c r="B790" s="24"/>
    </row>
    <row r="791" spans="2:2" ht="14.25">
      <c r="B791" s="24"/>
    </row>
    <row r="792" spans="2:2" ht="14.25">
      <c r="B792" s="24"/>
    </row>
    <row r="793" spans="2:2" ht="14.25">
      <c r="B793" s="24"/>
    </row>
    <row r="794" spans="2:2" ht="14.25">
      <c r="B794" s="24"/>
    </row>
    <row r="795" spans="2:2" ht="14.25">
      <c r="B795" s="24"/>
    </row>
    <row r="796" spans="2:2" ht="14.25">
      <c r="B796" s="24"/>
    </row>
    <row r="797" spans="2:2" ht="14.25">
      <c r="B797" s="24"/>
    </row>
    <row r="798" spans="2:2" ht="14.25">
      <c r="B798" s="24"/>
    </row>
    <row r="799" spans="2:2" ht="14.25">
      <c r="B799" s="24"/>
    </row>
    <row r="800" spans="2:2" ht="14.25">
      <c r="B800" s="24"/>
    </row>
    <row r="801" spans="2:2" ht="14.25">
      <c r="B801" s="24"/>
    </row>
    <row r="802" spans="2:2" ht="14.25">
      <c r="B802" s="24"/>
    </row>
    <row r="803" spans="2:2" ht="14.25">
      <c r="B803" s="24"/>
    </row>
    <row r="804" spans="2:2" ht="14.25">
      <c r="B804" s="24"/>
    </row>
    <row r="805" spans="2:2" ht="14.25">
      <c r="B805" s="24"/>
    </row>
    <row r="806" spans="2:2" ht="14.25">
      <c r="B806" s="24"/>
    </row>
    <row r="807" spans="2:2" ht="14.25">
      <c r="B807" s="24"/>
    </row>
    <row r="808" spans="2:2" ht="14.25">
      <c r="B808" s="24"/>
    </row>
    <row r="809" spans="2:2" ht="14.25">
      <c r="B809" s="24"/>
    </row>
    <row r="810" spans="2:2" ht="14.25">
      <c r="B810" s="24"/>
    </row>
    <row r="811" spans="2:2" ht="14.25">
      <c r="B811" s="24"/>
    </row>
    <row r="812" spans="2:2" ht="14.25">
      <c r="B812" s="24"/>
    </row>
    <row r="813" spans="2:2" ht="14.25">
      <c r="B813" s="24"/>
    </row>
    <row r="814" spans="2:2" ht="14.25">
      <c r="B814" s="24"/>
    </row>
    <row r="815" spans="2:2" ht="14.25">
      <c r="B815" s="24"/>
    </row>
    <row r="816" spans="2:2" ht="14.25">
      <c r="B816" s="24"/>
    </row>
    <row r="817" spans="2:2" ht="14.25">
      <c r="B817" s="24"/>
    </row>
    <row r="818" spans="2:2" ht="14.25">
      <c r="B818" s="24"/>
    </row>
    <row r="819" spans="2:2" ht="14.25">
      <c r="B819" s="24"/>
    </row>
    <row r="820" spans="2:2" ht="14.25">
      <c r="B820" s="24"/>
    </row>
    <row r="821" spans="2:2" ht="14.25">
      <c r="B821" s="24"/>
    </row>
    <row r="822" spans="2:2" ht="14.25">
      <c r="B822" s="24"/>
    </row>
    <row r="823" spans="2:2" ht="14.25">
      <c r="B823" s="24"/>
    </row>
    <row r="824" spans="2:2" ht="14.25">
      <c r="B824" s="24"/>
    </row>
    <row r="825" spans="2:2" ht="14.25">
      <c r="B825" s="24"/>
    </row>
    <row r="826" spans="2:2" ht="14.25">
      <c r="B826" s="24"/>
    </row>
    <row r="827" spans="2:2" ht="14.25">
      <c r="B827" s="24"/>
    </row>
    <row r="828" spans="2:2" ht="14.25">
      <c r="B828" s="24"/>
    </row>
    <row r="829" spans="2:2" ht="14.25">
      <c r="B829" s="24"/>
    </row>
    <row r="830" spans="2:2" ht="14.25">
      <c r="B830" s="24"/>
    </row>
    <row r="831" spans="2:2" ht="14.25">
      <c r="B831" s="24"/>
    </row>
    <row r="832" spans="2:2" ht="14.25">
      <c r="B832" s="24"/>
    </row>
    <row r="833" spans="2:2" ht="14.25">
      <c r="B833" s="24"/>
    </row>
    <row r="834" spans="2:2" ht="14.25">
      <c r="B834" s="24"/>
    </row>
    <row r="835" spans="2:2" ht="14.25">
      <c r="B835" s="24"/>
    </row>
    <row r="836" spans="2:2" ht="14.25">
      <c r="B836" s="24"/>
    </row>
    <row r="837" spans="2:2" ht="14.25">
      <c r="B837" s="24"/>
    </row>
    <row r="838" spans="2:2" ht="14.25">
      <c r="B838" s="24"/>
    </row>
    <row r="839" spans="2:2" ht="14.25">
      <c r="B839" s="24"/>
    </row>
    <row r="840" spans="2:2" ht="14.25">
      <c r="B840" s="24"/>
    </row>
    <row r="841" spans="2:2" ht="14.25">
      <c r="B841" s="24"/>
    </row>
    <row r="842" spans="2:2" ht="14.25">
      <c r="B842" s="24"/>
    </row>
    <row r="843" spans="2:2" ht="14.25">
      <c r="B843" s="24"/>
    </row>
    <row r="844" spans="2:2" ht="14.25">
      <c r="B844" s="24"/>
    </row>
    <row r="845" spans="2:2" ht="14.25">
      <c r="B845" s="24"/>
    </row>
    <row r="846" spans="2:2" ht="14.25">
      <c r="B846" s="24"/>
    </row>
    <row r="847" spans="2:2" ht="14.25">
      <c r="B847" s="24"/>
    </row>
    <row r="848" spans="2:2" ht="14.25">
      <c r="B848" s="24"/>
    </row>
    <row r="849" spans="2:2" ht="14.25">
      <c r="B849" s="24"/>
    </row>
    <row r="850" spans="2:2" ht="14.25">
      <c r="B850" s="24"/>
    </row>
    <row r="851" spans="2:2" ht="14.25">
      <c r="B851" s="24"/>
    </row>
    <row r="852" spans="2:2" ht="14.25">
      <c r="B852" s="24"/>
    </row>
    <row r="853" spans="2:2" ht="14.25">
      <c r="B853" s="24"/>
    </row>
    <row r="854" spans="2:2" ht="14.25">
      <c r="B854" s="24"/>
    </row>
    <row r="855" spans="2:2" ht="14.25">
      <c r="B855" s="24"/>
    </row>
    <row r="856" spans="2:2" ht="14.25">
      <c r="B856" s="24"/>
    </row>
    <row r="857" spans="2:2" ht="14.25">
      <c r="B857" s="24"/>
    </row>
    <row r="858" spans="2:2" ht="14.25">
      <c r="B858" s="24"/>
    </row>
    <row r="859" spans="2:2" ht="14.25">
      <c r="B859" s="24"/>
    </row>
    <row r="860" spans="2:2" ht="14.25">
      <c r="B860" s="24"/>
    </row>
    <row r="861" spans="2:2" ht="14.25">
      <c r="B861" s="24"/>
    </row>
    <row r="862" spans="2:2" ht="14.25">
      <c r="B862" s="24"/>
    </row>
    <row r="863" spans="2:2" ht="14.25">
      <c r="B863" s="24"/>
    </row>
    <row r="864" spans="2:2" ht="14.25">
      <c r="B864" s="24"/>
    </row>
    <row r="865" spans="2:2" ht="14.25">
      <c r="B865" s="24"/>
    </row>
    <row r="866" spans="2:2" ht="14.25">
      <c r="B866" s="24"/>
    </row>
    <row r="867" spans="2:2" ht="14.25">
      <c r="B867" s="24"/>
    </row>
    <row r="868" spans="2:2" ht="14.25">
      <c r="B868" s="24"/>
    </row>
    <row r="869" spans="2:2" ht="14.25">
      <c r="B869" s="24"/>
    </row>
    <row r="870" spans="2:2" ht="14.25">
      <c r="B870" s="24"/>
    </row>
    <row r="871" spans="2:2" ht="14.25">
      <c r="B871" s="24"/>
    </row>
    <row r="872" spans="2:2" ht="14.25">
      <c r="B872" s="24"/>
    </row>
    <row r="873" spans="2:2" ht="14.25">
      <c r="B873" s="24"/>
    </row>
    <row r="874" spans="2:2" ht="14.25">
      <c r="B874" s="24"/>
    </row>
    <row r="875" spans="2:2" ht="14.25">
      <c r="B875" s="24"/>
    </row>
    <row r="876" spans="2:2" ht="14.25">
      <c r="B876" s="24"/>
    </row>
    <row r="877" spans="2:2" ht="14.25">
      <c r="B877" s="24"/>
    </row>
    <row r="878" spans="2:2" ht="14.25">
      <c r="B878" s="24"/>
    </row>
    <row r="879" spans="2:2" ht="14.25">
      <c r="B879" s="24"/>
    </row>
    <row r="880" spans="2:2" ht="14.25">
      <c r="B880" s="24"/>
    </row>
    <row r="881" spans="2:2" ht="14.25">
      <c r="B881" s="24"/>
    </row>
    <row r="882" spans="2:2" ht="14.25">
      <c r="B882" s="24"/>
    </row>
    <row r="883" spans="2:2" ht="14.25">
      <c r="B883" s="24"/>
    </row>
    <row r="884" spans="2:2" ht="14.25">
      <c r="B884" s="24"/>
    </row>
    <row r="885" spans="2:2" ht="14.25">
      <c r="B885" s="24"/>
    </row>
    <row r="886" spans="2:2" ht="14.25">
      <c r="B886" s="24"/>
    </row>
    <row r="887" spans="2:2" ht="14.25">
      <c r="B887" s="24"/>
    </row>
    <row r="888" spans="2:2" ht="14.25">
      <c r="B888" s="24"/>
    </row>
    <row r="889" spans="2:2" ht="14.25">
      <c r="B889" s="24"/>
    </row>
    <row r="890" spans="2:2" ht="14.25">
      <c r="B890" s="24"/>
    </row>
    <row r="891" spans="2:2" ht="14.25">
      <c r="B891" s="24"/>
    </row>
    <row r="892" spans="2:2" ht="14.25">
      <c r="B892" s="24"/>
    </row>
    <row r="893" spans="2:2" ht="14.25">
      <c r="B893" s="24"/>
    </row>
    <row r="894" spans="2:2" ht="14.25">
      <c r="B894" s="24"/>
    </row>
    <row r="895" spans="2:2" ht="14.25">
      <c r="B895" s="24"/>
    </row>
    <row r="896" spans="2:2" ht="14.25">
      <c r="B896" s="24"/>
    </row>
    <row r="897" spans="2:2" ht="14.25">
      <c r="B897" s="24"/>
    </row>
    <row r="898" spans="2:2" ht="14.25">
      <c r="B898" s="24"/>
    </row>
    <row r="899" spans="2:2" ht="14.25">
      <c r="B899" s="24"/>
    </row>
    <row r="900" spans="2:2" ht="14.25">
      <c r="B900" s="24"/>
    </row>
    <row r="901" spans="2:2" ht="14.25">
      <c r="B901" s="24"/>
    </row>
    <row r="902" spans="2:2" ht="14.25">
      <c r="B902" s="24"/>
    </row>
    <row r="903" spans="2:2" ht="14.25">
      <c r="B903" s="24"/>
    </row>
    <row r="904" spans="2:2" ht="14.25">
      <c r="B904" s="24"/>
    </row>
    <row r="905" spans="2:2" ht="14.25">
      <c r="B905" s="24"/>
    </row>
    <row r="906" spans="2:2" ht="14.25">
      <c r="B906" s="24"/>
    </row>
    <row r="907" spans="2:2" ht="14.25">
      <c r="B907" s="24"/>
    </row>
    <row r="908" spans="2:2" ht="14.25">
      <c r="B908" s="24"/>
    </row>
    <row r="909" spans="2:2" ht="14.25">
      <c r="B909" s="24"/>
    </row>
    <row r="910" spans="2:2" ht="14.25">
      <c r="B910" s="24"/>
    </row>
    <row r="911" spans="2:2" ht="14.25">
      <c r="B911" s="24"/>
    </row>
    <row r="912" spans="2:2" ht="14.25">
      <c r="B912" s="24"/>
    </row>
    <row r="913" spans="2:2" ht="14.25">
      <c r="B913" s="24"/>
    </row>
    <row r="914" spans="2:2" ht="14.25">
      <c r="B914" s="24"/>
    </row>
    <row r="915" spans="2:2" ht="14.25">
      <c r="B915" s="24"/>
    </row>
    <row r="916" spans="2:2" ht="14.25">
      <c r="B916" s="24"/>
    </row>
    <row r="917" spans="2:2" ht="14.25">
      <c r="B917" s="24"/>
    </row>
    <row r="918" spans="2:2" ht="14.25">
      <c r="B918" s="24"/>
    </row>
    <row r="919" spans="2:2" ht="14.25">
      <c r="B919" s="24"/>
    </row>
    <row r="920" spans="2:2" ht="14.25">
      <c r="B920" s="24"/>
    </row>
    <row r="921" spans="2:2" ht="14.25">
      <c r="B921" s="24"/>
    </row>
    <row r="922" spans="2:2" ht="14.25">
      <c r="B922" s="24"/>
    </row>
    <row r="923" spans="2:2" ht="14.25">
      <c r="B923" s="24"/>
    </row>
    <row r="924" spans="2:2" ht="14.25">
      <c r="B924" s="24"/>
    </row>
    <row r="925" spans="2:2" ht="14.25">
      <c r="B925" s="24"/>
    </row>
    <row r="926" spans="2:2" ht="14.25">
      <c r="B926" s="24"/>
    </row>
    <row r="927" spans="2:2" ht="14.25">
      <c r="B927" s="24"/>
    </row>
    <row r="928" spans="2:2" ht="14.25">
      <c r="B928" s="24"/>
    </row>
    <row r="929" spans="2:2" ht="14.25">
      <c r="B929" s="24"/>
    </row>
    <row r="930" spans="2:2" ht="14.25">
      <c r="B930" s="24"/>
    </row>
    <row r="931" spans="2:2" ht="14.25">
      <c r="B931" s="24"/>
    </row>
    <row r="932" spans="2:2" ht="14.25">
      <c r="B932" s="24"/>
    </row>
    <row r="933" spans="2:2" ht="14.25">
      <c r="B933" s="24"/>
    </row>
    <row r="934" spans="2:2" ht="14.25">
      <c r="B934" s="24"/>
    </row>
    <row r="935" spans="2:2" ht="14.25">
      <c r="B935" s="24"/>
    </row>
    <row r="936" spans="2:2" ht="14.25">
      <c r="B936" s="24"/>
    </row>
    <row r="937" spans="2:2" ht="14.25">
      <c r="B937" s="24"/>
    </row>
    <row r="938" spans="2:2" ht="14.25">
      <c r="B938" s="24"/>
    </row>
    <row r="939" spans="2:2" ht="14.25">
      <c r="B939" s="24"/>
    </row>
    <row r="940" spans="2:2" ht="14.25">
      <c r="B940" s="24"/>
    </row>
    <row r="941" spans="2:2" ht="14.25">
      <c r="B941" s="24"/>
    </row>
    <row r="942" spans="2:2" ht="14.25">
      <c r="B942" s="24"/>
    </row>
    <row r="943" spans="2:2" ht="14.25">
      <c r="B943" s="24"/>
    </row>
    <row r="944" spans="2:2" ht="14.25">
      <c r="B944" s="24"/>
    </row>
    <row r="945" spans="2:2" ht="14.25">
      <c r="B945" s="24"/>
    </row>
    <row r="946" spans="2:2" ht="14.25">
      <c r="B946" s="24"/>
    </row>
    <row r="947" spans="2:2" ht="14.25">
      <c r="B947" s="24"/>
    </row>
    <row r="948" spans="2:2" ht="14.25">
      <c r="B948" s="24"/>
    </row>
    <row r="949" spans="2:2" ht="14.25">
      <c r="B949" s="24"/>
    </row>
    <row r="950" spans="2:2" ht="14.25">
      <c r="B950" s="24"/>
    </row>
    <row r="951" spans="2:2" ht="14.25">
      <c r="B951" s="24"/>
    </row>
    <row r="952" spans="2:2" ht="14.25">
      <c r="B952" s="24"/>
    </row>
    <row r="953" spans="2:2" ht="14.25">
      <c r="B953" s="24"/>
    </row>
    <row r="954" spans="2:2" ht="14.25">
      <c r="B954" s="24"/>
    </row>
    <row r="955" spans="2:2" ht="14.25">
      <c r="B955" s="24"/>
    </row>
    <row r="956" spans="2:2" ht="14.25">
      <c r="B956" s="24"/>
    </row>
    <row r="957" spans="2:2" ht="14.25">
      <c r="B957" s="24"/>
    </row>
    <row r="958" spans="2:2" ht="14.25">
      <c r="B958" s="24"/>
    </row>
    <row r="959" spans="2:2" ht="14.25">
      <c r="B959" s="24"/>
    </row>
    <row r="960" spans="2:2" ht="14.25">
      <c r="B960" s="24"/>
    </row>
    <row r="961" spans="2:2" ht="14.25">
      <c r="B961" s="24"/>
    </row>
    <row r="962" spans="2:2" ht="14.25">
      <c r="B962" s="24"/>
    </row>
    <row r="963" spans="2:2" ht="14.25">
      <c r="B963" s="24"/>
    </row>
    <row r="964" spans="2:2" ht="14.25">
      <c r="B964" s="24"/>
    </row>
    <row r="965" spans="2:2" ht="14.25">
      <c r="B965" s="24"/>
    </row>
    <row r="966" spans="2:2" ht="14.25">
      <c r="B966" s="24"/>
    </row>
    <row r="967" spans="2:2" ht="14.25">
      <c r="B967" s="24"/>
    </row>
    <row r="968" spans="2:2" ht="14.25">
      <c r="B968" s="24"/>
    </row>
    <row r="969" spans="2:2" ht="14.25">
      <c r="B969" s="24"/>
    </row>
    <row r="970" spans="2:2" ht="14.25">
      <c r="B970" s="24"/>
    </row>
    <row r="971" spans="2:2" ht="14.25">
      <c r="B971" s="24"/>
    </row>
    <row r="972" spans="2:2" ht="14.25">
      <c r="B972" s="24"/>
    </row>
    <row r="973" spans="2:2" ht="14.25">
      <c r="B973" s="24"/>
    </row>
    <row r="974" spans="2:2" ht="14.25">
      <c r="B974" s="24"/>
    </row>
    <row r="975" spans="2:2" ht="14.25">
      <c r="B975" s="24"/>
    </row>
    <row r="976" spans="2:2" ht="14.25">
      <c r="B976" s="24"/>
    </row>
    <row r="977" spans="2:2" ht="14.25">
      <c r="B977" s="24"/>
    </row>
    <row r="978" spans="2:2" ht="14.25">
      <c r="B978" s="24"/>
    </row>
    <row r="979" spans="2:2" ht="14.25">
      <c r="B979" s="24"/>
    </row>
    <row r="980" spans="2:2" ht="14.25">
      <c r="B980" s="24"/>
    </row>
    <row r="981" spans="2:2" ht="14.25">
      <c r="B981" s="24"/>
    </row>
    <row r="982" spans="2:2" ht="14.25">
      <c r="B982" s="24"/>
    </row>
    <row r="983" spans="2:2" ht="14.25">
      <c r="B983" s="24"/>
    </row>
    <row r="984" spans="2:2" ht="14.25">
      <c r="B984" s="24"/>
    </row>
    <row r="985" spans="2:2" ht="14.25">
      <c r="B985" s="24"/>
    </row>
    <row r="986" spans="2:2" ht="14.25">
      <c r="B986" s="24"/>
    </row>
    <row r="987" spans="2:2" ht="14.25">
      <c r="B987" s="24"/>
    </row>
    <row r="988" spans="2:2" ht="14.25">
      <c r="B988" s="24"/>
    </row>
    <row r="989" spans="2:2" ht="14.25">
      <c r="B989" s="24"/>
    </row>
    <row r="990" spans="2:2" ht="14.25">
      <c r="B990" s="24"/>
    </row>
    <row r="991" spans="2:2" ht="14.25">
      <c r="B991" s="24"/>
    </row>
    <row r="992" spans="2:2" ht="14.25">
      <c r="B992" s="24"/>
    </row>
    <row r="993" spans="2:2" ht="14.25">
      <c r="B993" s="24"/>
    </row>
    <row r="994" spans="2:2" ht="14.25">
      <c r="B994" s="24"/>
    </row>
    <row r="995" spans="2:2" ht="14.25">
      <c r="B995" s="24"/>
    </row>
    <row r="996" spans="2:2" ht="14.25">
      <c r="B996" s="24"/>
    </row>
  </sheetData>
  <sortState xmlns:xlrd2="http://schemas.microsoft.com/office/spreadsheetml/2017/richdata2" ref="A2:H42">
    <sortCondition ref="A2:A42"/>
  </sortState>
  <hyperlinks>
    <hyperlink ref="F13" r:id="rId1" xr:uid="{0100048F-AAA4-4DD8-B6D1-42012D5D0263}"/>
    <hyperlink ref="E43" r:id="rId2" xr:uid="{AC102142-8EDC-4989-A2D9-4B34A958F5B3}"/>
    <hyperlink ref="F43" r:id="rId3" xr:uid="{93E6CAC4-ADD9-4838-AD5C-74B2CFA107D0}"/>
    <hyperlink ref="F44" r:id="rId4" xr:uid="{43341B66-EB8B-42F7-A4EF-98DC37264233}"/>
    <hyperlink ref="F45" r:id="rId5" xr:uid="{55F78A65-3DCE-4E28-9491-E0D6494A76DC}"/>
    <hyperlink ref="F46" r:id="rId6" xr:uid="{524D6957-444C-4B7C-A712-FE71E5386296}"/>
    <hyperlink ref="F47" r:id="rId7" xr:uid="{D0D55EBB-F8D3-4BF7-BBAA-D75815536DAD}"/>
    <hyperlink ref="F48" r:id="rId8" xr:uid="{5E612BA6-E138-4CB9-A5BA-54B332D154E0}"/>
    <hyperlink ref="F49" r:id="rId9" xr:uid="{F9C4D9EA-86FF-47AB-A6EC-2DC099915DEB}"/>
    <hyperlink ref="F50" r:id="rId10" xr:uid="{B5D3B75F-433F-4D99-A936-6DED2614603E}"/>
    <hyperlink ref="F51" r:id="rId11" xr:uid="{48CF9B78-8FD2-42B9-8B96-FBEA63983656}"/>
    <hyperlink ref="F52" r:id="rId12" xr:uid="{54D55933-185F-4F48-A31D-090658A61F5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14"/>
  <sheetViews>
    <sheetView workbookViewId="0">
      <selection sqref="A1:XFD1048576"/>
    </sheetView>
  </sheetViews>
  <sheetFormatPr defaultColWidth="14.42578125" defaultRowHeight="15.75" customHeight="1"/>
  <cols>
    <col min="1" max="2" width="29.42578125" style="7" customWidth="1"/>
    <col min="3" max="3" width="29.28515625" style="7" customWidth="1"/>
    <col min="4" max="4" width="34.140625" style="7" customWidth="1"/>
    <col min="5" max="5" width="34.28515625" style="7" customWidth="1"/>
    <col min="6" max="6" width="29.5703125" style="7" customWidth="1"/>
    <col min="7" max="7" width="14.42578125" style="7"/>
    <col min="8" max="8" width="29.140625" style="7" customWidth="1"/>
    <col min="9" max="9" width="131" style="7" customWidth="1"/>
    <col min="10" max="16384" width="14.42578125" style="7"/>
  </cols>
  <sheetData>
    <row r="1" spans="1:9" ht="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337</v>
      </c>
    </row>
    <row r="2" spans="1:9" ht="14.25">
      <c r="A2" s="8" t="s">
        <v>16</v>
      </c>
      <c r="B2" s="8" t="s">
        <v>338</v>
      </c>
      <c r="C2" s="8" t="s">
        <v>339</v>
      </c>
      <c r="D2" s="8" t="s">
        <v>340</v>
      </c>
      <c r="E2" s="8"/>
      <c r="F2" s="8" t="s">
        <v>341</v>
      </c>
      <c r="G2" s="8" t="s">
        <v>14</v>
      </c>
      <c r="H2" s="8" t="s">
        <v>15</v>
      </c>
      <c r="I2" s="8" t="s">
        <v>342</v>
      </c>
    </row>
    <row r="3" spans="1:9" ht="14.25">
      <c r="A3" s="8" t="s">
        <v>16</v>
      </c>
      <c r="B3" s="8" t="s">
        <v>343</v>
      </c>
      <c r="C3" s="8" t="s">
        <v>339</v>
      </c>
      <c r="D3" s="8" t="s">
        <v>340</v>
      </c>
      <c r="E3" s="8"/>
      <c r="F3" s="8" t="s">
        <v>344</v>
      </c>
      <c r="G3" s="8" t="s">
        <v>22</v>
      </c>
      <c r="H3" s="8"/>
      <c r="I3" s="8" t="s">
        <v>345</v>
      </c>
    </row>
    <row r="4" spans="1:9" ht="14.25">
      <c r="A4" s="8" t="s">
        <v>16</v>
      </c>
      <c r="B4" s="8" t="s">
        <v>346</v>
      </c>
      <c r="C4" s="8" t="s">
        <v>347</v>
      </c>
      <c r="D4" s="8" t="s">
        <v>348</v>
      </c>
      <c r="E4" s="8"/>
      <c r="F4" s="8" t="s">
        <v>349</v>
      </c>
      <c r="G4" s="8" t="s">
        <v>14</v>
      </c>
      <c r="H4" s="8"/>
      <c r="I4" s="8"/>
    </row>
    <row r="5" spans="1:9" ht="14.25">
      <c r="A5" s="8" t="s">
        <v>350</v>
      </c>
      <c r="B5" s="8" t="s">
        <v>351</v>
      </c>
      <c r="C5" s="8" t="s">
        <v>352</v>
      </c>
      <c r="D5" s="8" t="s">
        <v>353</v>
      </c>
      <c r="E5" s="8" t="s">
        <v>354</v>
      </c>
      <c r="F5" s="9" t="s">
        <v>355</v>
      </c>
      <c r="G5" s="8" t="s">
        <v>14</v>
      </c>
      <c r="H5" s="8"/>
      <c r="I5" s="8"/>
    </row>
    <row r="6" spans="1:9" ht="14.25">
      <c r="A6" s="8" t="s">
        <v>219</v>
      </c>
      <c r="B6" s="8" t="s">
        <v>356</v>
      </c>
      <c r="C6" s="8" t="s">
        <v>357</v>
      </c>
      <c r="D6" s="8" t="s">
        <v>358</v>
      </c>
      <c r="E6" s="9" t="s">
        <v>359</v>
      </c>
      <c r="F6" s="8" t="s">
        <v>360</v>
      </c>
      <c r="G6" s="8" t="s">
        <v>22</v>
      </c>
      <c r="H6" s="8" t="s">
        <v>15</v>
      </c>
      <c r="I6" s="8"/>
    </row>
    <row r="7" spans="1:9" ht="14.25">
      <c r="A7" s="8" t="s">
        <v>219</v>
      </c>
      <c r="B7" s="8" t="s">
        <v>361</v>
      </c>
      <c r="C7" s="8" t="s">
        <v>362</v>
      </c>
      <c r="D7" s="8"/>
      <c r="E7" s="8" t="s">
        <v>362</v>
      </c>
      <c r="F7" s="8" t="s">
        <v>363</v>
      </c>
      <c r="G7" s="8"/>
      <c r="H7" s="8"/>
      <c r="I7" s="8"/>
    </row>
    <row r="8" spans="1:9" ht="14.25">
      <c r="A8" s="8" t="s">
        <v>117</v>
      </c>
      <c r="B8" s="8" t="s">
        <v>364</v>
      </c>
      <c r="C8" s="8" t="s">
        <v>365</v>
      </c>
      <c r="D8" s="8"/>
      <c r="E8" s="8"/>
      <c r="F8" s="8"/>
      <c r="G8" s="8"/>
      <c r="H8" s="8"/>
      <c r="I8" s="8"/>
    </row>
    <row r="9" spans="1:9" ht="14.25">
      <c r="A9" s="8" t="s">
        <v>117</v>
      </c>
      <c r="B9" s="8" t="s">
        <v>366</v>
      </c>
      <c r="C9" s="8"/>
      <c r="D9" s="8" t="s">
        <v>340</v>
      </c>
      <c r="E9" s="8"/>
      <c r="F9" s="8" t="s">
        <v>367</v>
      </c>
      <c r="G9" s="8" t="s">
        <v>22</v>
      </c>
      <c r="H9" s="8"/>
      <c r="I9" s="8" t="s">
        <v>342</v>
      </c>
    </row>
    <row r="10" spans="1:9" ht="15.75" customHeight="1">
      <c r="A10" s="8" t="s">
        <v>368</v>
      </c>
      <c r="B10" s="8" t="s">
        <v>369</v>
      </c>
      <c r="C10" s="8" t="s">
        <v>357</v>
      </c>
      <c r="D10" s="8" t="s">
        <v>370</v>
      </c>
      <c r="E10" s="8"/>
      <c r="F10" s="10" t="s">
        <v>371</v>
      </c>
      <c r="G10" s="8"/>
      <c r="H10" s="8"/>
      <c r="I10" s="8"/>
    </row>
    <row r="11" spans="1:9" s="13" customFormat="1" ht="15">
      <c r="A11" s="8" t="s">
        <v>105</v>
      </c>
      <c r="B11" s="8" t="s">
        <v>372</v>
      </c>
      <c r="C11" s="8" t="s">
        <v>357</v>
      </c>
      <c r="D11" s="8" t="s">
        <v>373</v>
      </c>
      <c r="E11" s="11"/>
      <c r="F11" s="12" t="s">
        <v>374</v>
      </c>
      <c r="G11" s="8" t="s">
        <v>22</v>
      </c>
      <c r="H11" s="8" t="s">
        <v>15</v>
      </c>
      <c r="I11" s="11" t="s">
        <v>375</v>
      </c>
    </row>
    <row r="12" spans="1:9" ht="15.75" customHeight="1">
      <c r="A12" s="7" t="s">
        <v>16</v>
      </c>
      <c r="B12" s="7" t="s">
        <v>376</v>
      </c>
      <c r="C12" s="7" t="s">
        <v>377</v>
      </c>
      <c r="D12" s="7" t="s">
        <v>378</v>
      </c>
      <c r="E12" s="12" t="s">
        <v>379</v>
      </c>
      <c r="F12" s="12" t="s">
        <v>380</v>
      </c>
      <c r="G12" s="7" t="s">
        <v>22</v>
      </c>
      <c r="H12" s="7" t="s">
        <v>110</v>
      </c>
      <c r="I12" s="7" t="s">
        <v>381</v>
      </c>
    </row>
    <row r="13" spans="1:9" ht="15.75" customHeight="1">
      <c r="A13" s="7" t="s">
        <v>16</v>
      </c>
      <c r="B13" s="7" t="s">
        <v>382</v>
      </c>
      <c r="C13" s="7" t="s">
        <v>357</v>
      </c>
      <c r="F13" s="12" t="s">
        <v>383</v>
      </c>
      <c r="G13" s="7" t="s">
        <v>14</v>
      </c>
      <c r="H13" s="7" t="s">
        <v>15</v>
      </c>
      <c r="I13" s="7" t="s">
        <v>384</v>
      </c>
    </row>
    <row r="14" spans="1:9" ht="15.75" customHeight="1">
      <c r="A14" s="7" t="s">
        <v>16</v>
      </c>
      <c r="B14" s="7" t="s">
        <v>385</v>
      </c>
      <c r="C14" s="7" t="s">
        <v>386</v>
      </c>
      <c r="D14" s="7" t="s">
        <v>387</v>
      </c>
      <c r="E14" s="12" t="s">
        <v>388</v>
      </c>
      <c r="F14" s="12" t="s">
        <v>389</v>
      </c>
      <c r="G14" s="7" t="s">
        <v>14</v>
      </c>
      <c r="H14" s="7" t="s">
        <v>15</v>
      </c>
      <c r="I14" s="7" t="s">
        <v>390</v>
      </c>
    </row>
  </sheetData>
  <sortState xmlns:xlrd2="http://schemas.microsoft.com/office/spreadsheetml/2017/richdata2" ref="A2:I10">
    <sortCondition ref="A2:A10"/>
  </sortState>
  <hyperlinks>
    <hyperlink ref="F11" r:id="rId1" xr:uid="{F08A2D24-35B0-4CCB-AD2F-79FE4F48A760}"/>
    <hyperlink ref="F12" r:id="rId2" xr:uid="{8E5E4B51-C046-40D6-85E7-70D84DDBC623}"/>
    <hyperlink ref="E12" r:id="rId3" xr:uid="{B5600D77-9DFB-4854-96AF-2EEB8A862200}"/>
    <hyperlink ref="F13" r:id="rId4" xr:uid="{4FB438CE-4244-4C6B-9285-8FA39FDD819A}"/>
    <hyperlink ref="E14" r:id="rId5" xr:uid="{692ED5C2-5173-4209-9A9A-E9CD937D0759}"/>
    <hyperlink ref="F14" r:id="rId6" xr:uid="{09944782-11DA-4D08-9374-72CA3DC1BAA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H31"/>
  <sheetViews>
    <sheetView workbookViewId="0">
      <selection activeCell="A32" sqref="A32"/>
    </sheetView>
  </sheetViews>
  <sheetFormatPr defaultColWidth="14.42578125" defaultRowHeight="15.75" customHeight="1"/>
  <cols>
    <col min="1" max="2" width="29.42578125" style="7" customWidth="1"/>
    <col min="3" max="3" width="52.140625" style="7" customWidth="1"/>
    <col min="4" max="4" width="63.7109375" style="7" customWidth="1"/>
    <col min="5" max="5" width="32.7109375" style="7" customWidth="1"/>
    <col min="6" max="6" width="29.5703125" style="7" customWidth="1"/>
    <col min="7" max="7" width="14.42578125" style="7"/>
    <col min="8" max="8" width="29.140625" style="7" customWidth="1"/>
    <col min="9" max="16384" width="14.42578125" style="7"/>
  </cols>
  <sheetData>
    <row r="1" spans="1:8" ht="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ht="14.25">
      <c r="A2" s="8" t="s">
        <v>8</v>
      </c>
      <c r="B2" s="8" t="s">
        <v>391</v>
      </c>
      <c r="C2" s="8" t="s">
        <v>392</v>
      </c>
      <c r="D2" s="8" t="s">
        <v>393</v>
      </c>
      <c r="E2" s="11" t="s">
        <v>394</v>
      </c>
      <c r="F2" s="11" t="s">
        <v>395</v>
      </c>
      <c r="G2" s="8" t="s">
        <v>22</v>
      </c>
      <c r="H2" s="8" t="s">
        <v>49</v>
      </c>
    </row>
    <row r="3" spans="1:8" s="13" customFormat="1" ht="15">
      <c r="A3" s="8" t="s">
        <v>8</v>
      </c>
      <c r="B3" s="8" t="s">
        <v>396</v>
      </c>
      <c r="C3" s="8" t="s">
        <v>397</v>
      </c>
      <c r="D3" s="8" t="s">
        <v>398</v>
      </c>
      <c r="E3" s="8"/>
      <c r="F3" s="8"/>
      <c r="G3" s="8" t="s">
        <v>22</v>
      </c>
      <c r="H3" s="8" t="s">
        <v>15</v>
      </c>
    </row>
    <row r="4" spans="1:8" ht="14.25">
      <c r="A4" s="8" t="s">
        <v>16</v>
      </c>
      <c r="B4" s="8" t="s">
        <v>399</v>
      </c>
      <c r="C4" s="8" t="s">
        <v>400</v>
      </c>
      <c r="D4" s="8" t="s">
        <v>401</v>
      </c>
      <c r="E4" s="14"/>
      <c r="F4" s="8" t="s">
        <v>402</v>
      </c>
      <c r="G4" s="8" t="s">
        <v>22</v>
      </c>
      <c r="H4" s="8" t="s">
        <v>15</v>
      </c>
    </row>
    <row r="5" spans="1:8" ht="14.25">
      <c r="A5" s="8" t="s">
        <v>16</v>
      </c>
      <c r="B5" s="8" t="s">
        <v>403</v>
      </c>
      <c r="C5" s="8" t="s">
        <v>331</v>
      </c>
      <c r="D5" s="8" t="s">
        <v>404</v>
      </c>
      <c r="E5" s="14"/>
      <c r="F5" s="8" t="s">
        <v>405</v>
      </c>
      <c r="G5" s="8" t="s">
        <v>14</v>
      </c>
      <c r="H5" s="8" t="s">
        <v>35</v>
      </c>
    </row>
    <row r="6" spans="1:8" ht="14.25">
      <c r="A6" s="8" t="s">
        <v>30</v>
      </c>
      <c r="B6" s="8" t="s">
        <v>406</v>
      </c>
      <c r="C6" s="8" t="s">
        <v>407</v>
      </c>
      <c r="D6" s="8" t="s">
        <v>408</v>
      </c>
      <c r="E6" s="15" t="s">
        <v>409</v>
      </c>
      <c r="F6" s="8" t="s">
        <v>410</v>
      </c>
      <c r="G6" s="8" t="s">
        <v>22</v>
      </c>
      <c r="H6" s="8" t="s">
        <v>35</v>
      </c>
    </row>
    <row r="7" spans="1:8" ht="14.25">
      <c r="A7" s="8" t="s">
        <v>30</v>
      </c>
      <c r="B7" s="8" t="s">
        <v>411</v>
      </c>
      <c r="C7" s="8" t="s">
        <v>412</v>
      </c>
      <c r="D7" s="8" t="s">
        <v>413</v>
      </c>
      <c r="E7" s="11" t="s">
        <v>414</v>
      </c>
      <c r="F7" s="8" t="s">
        <v>415</v>
      </c>
      <c r="G7" s="8" t="s">
        <v>14</v>
      </c>
      <c r="H7" s="8" t="s">
        <v>15</v>
      </c>
    </row>
    <row r="8" spans="1:8" ht="14.25">
      <c r="A8" s="8" t="s">
        <v>30</v>
      </c>
      <c r="B8" s="8" t="s">
        <v>416</v>
      </c>
      <c r="C8" s="8" t="s">
        <v>417</v>
      </c>
      <c r="D8" s="8" t="s">
        <v>418</v>
      </c>
      <c r="E8" s="8"/>
      <c r="F8" s="8" t="s">
        <v>419</v>
      </c>
      <c r="G8" s="8" t="s">
        <v>22</v>
      </c>
      <c r="H8" s="8" t="s">
        <v>15</v>
      </c>
    </row>
    <row r="9" spans="1:8" ht="14.25">
      <c r="A9" s="8" t="s">
        <v>219</v>
      </c>
      <c r="B9" s="8" t="s">
        <v>420</v>
      </c>
      <c r="C9" s="8" t="s">
        <v>421</v>
      </c>
      <c r="D9" s="8" t="s">
        <v>422</v>
      </c>
      <c r="E9" s="14"/>
      <c r="F9" s="14" t="s">
        <v>423</v>
      </c>
      <c r="G9" s="8" t="s">
        <v>14</v>
      </c>
      <c r="H9" s="8" t="s">
        <v>35</v>
      </c>
    </row>
    <row r="10" spans="1:8" s="13" customFormat="1" ht="15">
      <c r="A10" s="8" t="s">
        <v>105</v>
      </c>
      <c r="B10" s="8" t="s">
        <v>372</v>
      </c>
      <c r="C10" s="8"/>
      <c r="D10" s="8" t="s">
        <v>424</v>
      </c>
      <c r="E10" s="11"/>
      <c r="F10" s="12" t="s">
        <v>374</v>
      </c>
      <c r="G10" s="8" t="s">
        <v>22</v>
      </c>
      <c r="H10" s="8" t="s">
        <v>15</v>
      </c>
    </row>
    <row r="11" spans="1:8" s="13" customFormat="1" ht="15">
      <c r="A11" s="8" t="s">
        <v>425</v>
      </c>
      <c r="B11" s="8" t="s">
        <v>426</v>
      </c>
      <c r="C11" s="8" t="s">
        <v>427</v>
      </c>
      <c r="D11" s="8" t="s">
        <v>428</v>
      </c>
      <c r="E11" s="14"/>
      <c r="F11" s="8"/>
      <c r="G11" s="8" t="s">
        <v>22</v>
      </c>
      <c r="H11" s="8" t="s">
        <v>15</v>
      </c>
    </row>
    <row r="12" spans="1:8" s="13" customFormat="1" ht="15.75" customHeight="1">
      <c r="A12" s="8" t="s">
        <v>50</v>
      </c>
      <c r="B12" s="8" t="s">
        <v>265</v>
      </c>
      <c r="C12" s="8" t="s">
        <v>266</v>
      </c>
      <c r="D12" s="8" t="s">
        <v>267</v>
      </c>
      <c r="E12" s="11" t="s">
        <v>268</v>
      </c>
      <c r="F12" s="8" t="s">
        <v>269</v>
      </c>
      <c r="G12" s="8" t="s">
        <v>22</v>
      </c>
      <c r="H12" s="8" t="s">
        <v>15</v>
      </c>
    </row>
    <row r="13" spans="1:8" ht="15.75" customHeight="1">
      <c r="A13" s="8" t="s">
        <v>296</v>
      </c>
      <c r="B13" s="8" t="s">
        <v>429</v>
      </c>
      <c r="C13" s="8" t="s">
        <v>430</v>
      </c>
      <c r="D13" s="8" t="s">
        <v>431</v>
      </c>
      <c r="E13" s="8"/>
      <c r="F13" s="8" t="s">
        <v>432</v>
      </c>
      <c r="G13" s="8" t="s">
        <v>22</v>
      </c>
      <c r="H13" s="8" t="s">
        <v>15</v>
      </c>
    </row>
    <row r="14" spans="1:8" ht="15.75" customHeight="1">
      <c r="A14" s="8" t="s">
        <v>111</v>
      </c>
      <c r="B14" s="14" t="s">
        <v>433</v>
      </c>
      <c r="C14" s="14" t="s">
        <v>434</v>
      </c>
      <c r="D14" s="14" t="s">
        <v>435</v>
      </c>
      <c r="E14" s="12" t="s">
        <v>436</v>
      </c>
      <c r="F14" s="12" t="s">
        <v>437</v>
      </c>
      <c r="G14" s="8" t="s">
        <v>14</v>
      </c>
      <c r="H14" s="8" t="s">
        <v>15</v>
      </c>
    </row>
    <row r="15" spans="1:8" ht="15.75" customHeight="1">
      <c r="A15" s="7" t="s">
        <v>438</v>
      </c>
      <c r="B15" s="7" t="s">
        <v>439</v>
      </c>
      <c r="C15" s="7" t="s">
        <v>439</v>
      </c>
      <c r="D15" s="7" t="s">
        <v>440</v>
      </c>
      <c r="E15" s="12" t="s">
        <v>441</v>
      </c>
      <c r="F15" s="12" t="s">
        <v>442</v>
      </c>
      <c r="G15" s="7" t="s">
        <v>14</v>
      </c>
      <c r="H15" s="7" t="s">
        <v>443</v>
      </c>
    </row>
    <row r="16" spans="1:8" ht="15.75" customHeight="1">
      <c r="A16" s="14" t="s">
        <v>425</v>
      </c>
      <c r="B16" s="16" t="s">
        <v>444</v>
      </c>
      <c r="C16" s="16" t="s">
        <v>445</v>
      </c>
      <c r="D16" s="16" t="s">
        <v>446</v>
      </c>
      <c r="E16" s="17" t="s">
        <v>447</v>
      </c>
      <c r="F16" s="12" t="s">
        <v>448</v>
      </c>
      <c r="G16" s="8" t="s">
        <v>14</v>
      </c>
      <c r="H16" s="8" t="s">
        <v>15</v>
      </c>
    </row>
    <row r="17" spans="1:8" ht="15.75" customHeight="1">
      <c r="A17" s="8" t="s">
        <v>50</v>
      </c>
      <c r="B17" s="8" t="s">
        <v>449</v>
      </c>
      <c r="C17" s="8" t="s">
        <v>450</v>
      </c>
      <c r="D17" s="8" t="s">
        <v>451</v>
      </c>
      <c r="E17" s="12" t="s">
        <v>452</v>
      </c>
      <c r="F17" s="12" t="s">
        <v>453</v>
      </c>
      <c r="G17" s="8" t="s">
        <v>14</v>
      </c>
      <c r="H17" s="8" t="s">
        <v>35</v>
      </c>
    </row>
    <row r="18" spans="1:8" ht="15.75" customHeight="1">
      <c r="A18" s="7" t="s">
        <v>194</v>
      </c>
      <c r="B18" s="7" t="s">
        <v>454</v>
      </c>
      <c r="C18" s="7" t="s">
        <v>455</v>
      </c>
      <c r="D18" s="7" t="s">
        <v>456</v>
      </c>
      <c r="E18" s="12" t="s">
        <v>457</v>
      </c>
      <c r="F18" s="12" t="s">
        <v>458</v>
      </c>
      <c r="G18" s="7" t="s">
        <v>14</v>
      </c>
      <c r="H18" s="7" t="s">
        <v>35</v>
      </c>
    </row>
    <row r="19" spans="1:8" ht="15.75" customHeight="1">
      <c r="A19" s="7" t="s">
        <v>16</v>
      </c>
      <c r="B19" s="7" t="s">
        <v>459</v>
      </c>
      <c r="C19" s="7" t="s">
        <v>460</v>
      </c>
      <c r="D19" s="7" t="s">
        <v>461</v>
      </c>
      <c r="E19" s="12" t="s">
        <v>462</v>
      </c>
      <c r="F19" s="12" t="s">
        <v>463</v>
      </c>
      <c r="G19" s="7" t="s">
        <v>22</v>
      </c>
      <c r="H19" s="7" t="s">
        <v>35</v>
      </c>
    </row>
    <row r="20" spans="1:8" ht="15.75" customHeight="1">
      <c r="A20" s="7" t="s">
        <v>16</v>
      </c>
      <c r="B20" s="7" t="s">
        <v>464</v>
      </c>
      <c r="C20" s="7" t="s">
        <v>465</v>
      </c>
      <c r="D20" s="7" t="s">
        <v>466</v>
      </c>
      <c r="E20" s="12" t="s">
        <v>467</v>
      </c>
      <c r="F20" s="12" t="s">
        <v>468</v>
      </c>
      <c r="G20" s="7" t="s">
        <v>14</v>
      </c>
      <c r="H20" s="7" t="s">
        <v>35</v>
      </c>
    </row>
    <row r="21" spans="1:8" ht="15.75" customHeight="1">
      <c r="A21" s="7" t="s">
        <v>16</v>
      </c>
      <c r="B21" s="7" t="s">
        <v>187</v>
      </c>
      <c r="C21" s="7" t="s">
        <v>469</v>
      </c>
      <c r="D21" s="7" t="s">
        <v>470</v>
      </c>
      <c r="E21" s="12" t="s">
        <v>471</v>
      </c>
      <c r="F21" s="12" t="s">
        <v>472</v>
      </c>
      <c r="G21" s="7" t="s">
        <v>22</v>
      </c>
      <c r="H21" s="7" t="s">
        <v>35</v>
      </c>
    </row>
    <row r="22" spans="1:8" ht="15.75" customHeight="1">
      <c r="A22" s="7" t="s">
        <v>105</v>
      </c>
      <c r="B22" s="7" t="s">
        <v>473</v>
      </c>
      <c r="C22" s="7" t="s">
        <v>474</v>
      </c>
      <c r="D22" s="7" t="s">
        <v>475</v>
      </c>
      <c r="E22" s="12" t="s">
        <v>476</v>
      </c>
      <c r="F22" s="12" t="s">
        <v>477</v>
      </c>
      <c r="G22" s="7" t="s">
        <v>22</v>
      </c>
      <c r="H22" s="7" t="s">
        <v>35</v>
      </c>
    </row>
    <row r="23" spans="1:8" ht="15.75" customHeight="1">
      <c r="A23" s="7" t="s">
        <v>30</v>
      </c>
      <c r="B23" s="7" t="s">
        <v>478</v>
      </c>
      <c r="C23" s="7" t="s">
        <v>479</v>
      </c>
      <c r="D23" s="7" t="s">
        <v>480</v>
      </c>
      <c r="E23" s="12" t="s">
        <v>481</v>
      </c>
      <c r="F23" s="12" t="s">
        <v>482</v>
      </c>
      <c r="G23" s="7" t="s">
        <v>22</v>
      </c>
      <c r="H23" s="7" t="s">
        <v>35</v>
      </c>
    </row>
    <row r="24" spans="1:8" ht="15.75" customHeight="1">
      <c r="A24" s="7" t="s">
        <v>16</v>
      </c>
      <c r="B24" s="7" t="s">
        <v>483</v>
      </c>
      <c r="D24" s="7" t="s">
        <v>484</v>
      </c>
      <c r="E24" s="12" t="s">
        <v>485</v>
      </c>
      <c r="F24" s="12" t="s">
        <v>486</v>
      </c>
      <c r="G24" s="7" t="s">
        <v>14</v>
      </c>
      <c r="H24" s="7" t="s">
        <v>35</v>
      </c>
    </row>
    <row r="25" spans="1:8" ht="15.75" customHeight="1">
      <c r="A25" s="7" t="s">
        <v>16</v>
      </c>
      <c r="B25" s="7" t="s">
        <v>487</v>
      </c>
      <c r="C25" s="7" t="s">
        <v>488</v>
      </c>
      <c r="D25" s="7" t="s">
        <v>489</v>
      </c>
      <c r="E25" s="12" t="s">
        <v>490</v>
      </c>
      <c r="F25" s="12" t="s">
        <v>491</v>
      </c>
      <c r="G25" s="7" t="s">
        <v>22</v>
      </c>
      <c r="H25" s="7" t="s">
        <v>35</v>
      </c>
    </row>
    <row r="26" spans="1:8" ht="15.75" customHeight="1">
      <c r="A26" s="7" t="s">
        <v>105</v>
      </c>
      <c r="B26" s="7" t="s">
        <v>492</v>
      </c>
      <c r="C26" s="7" t="s">
        <v>493</v>
      </c>
      <c r="D26" s="7" t="s">
        <v>494</v>
      </c>
      <c r="E26" s="12" t="s">
        <v>495</v>
      </c>
      <c r="F26" s="12" t="s">
        <v>496</v>
      </c>
      <c r="G26" s="7" t="s">
        <v>22</v>
      </c>
      <c r="H26" s="7" t="s">
        <v>15</v>
      </c>
    </row>
    <row r="27" spans="1:8" ht="15.75" customHeight="1">
      <c r="A27" s="7" t="s">
        <v>296</v>
      </c>
      <c r="B27" s="7" t="s">
        <v>497</v>
      </c>
      <c r="C27" s="7" t="s">
        <v>498</v>
      </c>
      <c r="D27" s="7" t="s">
        <v>499</v>
      </c>
      <c r="E27" s="2" t="s">
        <v>500</v>
      </c>
      <c r="F27" s="2" t="s">
        <v>501</v>
      </c>
      <c r="G27" s="7" t="s">
        <v>14</v>
      </c>
      <c r="H27" s="7" t="s">
        <v>15</v>
      </c>
    </row>
    <row r="28" spans="1:8" ht="15.75" customHeight="1">
      <c r="A28" s="7" t="s">
        <v>16</v>
      </c>
      <c r="B28" s="7" t="s">
        <v>502</v>
      </c>
      <c r="C28" s="7" t="s">
        <v>503</v>
      </c>
      <c r="D28" s="7" t="s">
        <v>504</v>
      </c>
      <c r="E28" s="27" t="s">
        <v>505</v>
      </c>
      <c r="F28" s="2" t="s">
        <v>506</v>
      </c>
      <c r="G28" s="7" t="s">
        <v>14</v>
      </c>
      <c r="H28" s="7" t="s">
        <v>110</v>
      </c>
    </row>
    <row r="29" spans="1:8" ht="15.75" customHeight="1">
      <c r="A29" s="7" t="s">
        <v>30</v>
      </c>
      <c r="B29" s="7" t="s">
        <v>507</v>
      </c>
      <c r="C29" s="7" t="s">
        <v>508</v>
      </c>
      <c r="D29" s="7" t="s">
        <v>509</v>
      </c>
      <c r="E29" s="2" t="s">
        <v>510</v>
      </c>
      <c r="F29" s="2" t="s">
        <v>511</v>
      </c>
      <c r="G29" s="7" t="s">
        <v>22</v>
      </c>
      <c r="H29" s="7" t="s">
        <v>110</v>
      </c>
    </row>
    <row r="30" spans="1:8" ht="15.75" customHeight="1">
      <c r="A30" s="7" t="s">
        <v>16</v>
      </c>
      <c r="B30" s="7" t="s">
        <v>512</v>
      </c>
      <c r="C30" s="7" t="s">
        <v>513</v>
      </c>
      <c r="D30" s="7" t="s">
        <v>504</v>
      </c>
      <c r="E30" s="27" t="s">
        <v>514</v>
      </c>
      <c r="G30" s="7" t="s">
        <v>14</v>
      </c>
      <c r="H30" s="7" t="s">
        <v>110</v>
      </c>
    </row>
    <row r="31" spans="1:8" ht="15.75" customHeight="1">
      <c r="A31" s="7" t="s">
        <v>111</v>
      </c>
      <c r="B31" s="7" t="s">
        <v>515</v>
      </c>
      <c r="C31" s="7" t="s">
        <v>516</v>
      </c>
      <c r="D31" s="7" t="s">
        <v>517</v>
      </c>
      <c r="E31" s="2" t="s">
        <v>518</v>
      </c>
      <c r="F31" s="2" t="s">
        <v>519</v>
      </c>
      <c r="G31" s="7" t="s">
        <v>14</v>
      </c>
      <c r="H31" s="7" t="s">
        <v>15</v>
      </c>
    </row>
  </sheetData>
  <sortState xmlns:xlrd2="http://schemas.microsoft.com/office/spreadsheetml/2017/richdata2" ref="A2:H15">
    <sortCondition ref="A2:A15"/>
  </sortState>
  <hyperlinks>
    <hyperlink ref="E14" r:id="rId1" xr:uid="{AC10CAF4-70F4-49F7-B574-771669ED1801}"/>
    <hyperlink ref="F14" r:id="rId2" xr:uid="{463526AA-F3E8-4420-8B59-F3B637A52367}"/>
    <hyperlink ref="E15" r:id="rId3" xr:uid="{734965E7-F4DD-44BF-A398-7025C1D04E0E}"/>
    <hyperlink ref="F15" r:id="rId4" xr:uid="{3FB2E647-762F-4DD1-80D0-6BE5486CEB3B}"/>
    <hyperlink ref="E16" r:id="rId5" xr:uid="{1416AFC4-1C40-4A1B-8F90-F1DA4AA34075}"/>
    <hyperlink ref="F16" r:id="rId6" xr:uid="{4D2F917D-CB86-47AF-A613-40752B1D60E6}"/>
    <hyperlink ref="E17" r:id="rId7" xr:uid="{80E02CD9-F716-432B-8AF9-991040091AA6}"/>
    <hyperlink ref="F17" r:id="rId8" xr:uid="{ACA27EB1-38F1-4C44-BA27-A0DC9CC41E33}"/>
    <hyperlink ref="E18" r:id="rId9" xr:uid="{512E6708-25C5-4DBB-8C2E-C26113588CF2}"/>
    <hyperlink ref="F18" r:id="rId10" xr:uid="{F8C4D9B1-E785-4143-B69C-BE5D7739FC3A}"/>
    <hyperlink ref="F10" r:id="rId11" xr:uid="{418A1CA2-4200-4A10-8A9B-E2391DEF6B10}"/>
    <hyperlink ref="F19" r:id="rId12" xr:uid="{9A5B1AC1-2A8B-4347-8A85-6047EEBA0B25}"/>
    <hyperlink ref="E19" r:id="rId13" xr:uid="{0CAD8C1F-260D-4FF6-8EEE-47AA7C948279}"/>
    <hyperlink ref="E20" r:id="rId14" xr:uid="{0432320E-749E-4D93-933F-54B0F5675333}"/>
    <hyperlink ref="F20" r:id="rId15" xr:uid="{8450C7AA-E522-40AE-BD13-20735ECEBA2A}"/>
    <hyperlink ref="F21" r:id="rId16" xr:uid="{99E256F9-CB07-4304-A92F-D5A737CBD16F}"/>
    <hyperlink ref="E21" r:id="rId17" xr:uid="{F89CF640-A629-4C42-B60F-7CE4A018F09F}"/>
    <hyperlink ref="E22" r:id="rId18" xr:uid="{546997E7-41B2-4BD5-B75F-6BCE23D32E62}"/>
    <hyperlink ref="F22" r:id="rId19" xr:uid="{45863157-A22D-410E-B3E8-99C9E2EE97E2}"/>
    <hyperlink ref="F24" r:id="rId20" xr:uid="{00B79C4B-9061-4CC2-A892-D8C75FEE32FF}"/>
    <hyperlink ref="E24" r:id="rId21" xr:uid="{6B87FC4D-40F3-47C4-B44A-E4AAB6024D24}"/>
    <hyperlink ref="E23" r:id="rId22" xr:uid="{29E89D33-9230-4B6D-92E2-C16128DA592E}"/>
    <hyperlink ref="F23" r:id="rId23" xr:uid="{2E405758-D245-4C5B-B4EE-F2F8B507329B}"/>
    <hyperlink ref="E25" r:id="rId24" xr:uid="{E272DB1D-A7A8-41CA-B5F1-9F543456F8B0}"/>
    <hyperlink ref="F25" r:id="rId25" xr:uid="{E2579316-3D07-4C24-A9BF-4B0FB5E4FDA0}"/>
    <hyperlink ref="E26" r:id="rId26" xr:uid="{DA736E3E-AB0D-4F4B-BF4F-6FC382C16D0C}"/>
    <hyperlink ref="F26" r:id="rId27" xr:uid="{6ECA262B-D840-4595-86FC-C43CFB745ACC}"/>
    <hyperlink ref="E27" r:id="rId28" xr:uid="{C3068524-13BC-469B-AE27-F3A977E78724}"/>
    <hyperlink ref="F27" r:id="rId29" xr:uid="{E1C5BB9A-FBCF-4654-96A1-0332A37D650E}"/>
    <hyperlink ref="F28" r:id="rId30" xr:uid="{D50C39C6-4131-424C-9A34-14254C8FB593}"/>
    <hyperlink ref="E29" r:id="rId31" xr:uid="{30EB304A-BB65-493B-96CD-F5E715A9E995}"/>
    <hyperlink ref="F29" r:id="rId32" xr:uid="{3EEA0D8E-A816-4855-8034-B3C3969A4CE9}"/>
    <hyperlink ref="E31" r:id="rId33" xr:uid="{C49B0CC5-7F09-4CA7-94B5-31B488F8836C}"/>
    <hyperlink ref="F31" r:id="rId34" xr:uid="{8591355E-EDB6-4189-839F-7E67BEEBC64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H42"/>
  <sheetViews>
    <sheetView topLeftCell="A25" workbookViewId="0">
      <selection activeCell="A23" sqref="A1:XFD1048576"/>
    </sheetView>
  </sheetViews>
  <sheetFormatPr defaultColWidth="14.42578125" defaultRowHeight="15.75" customHeight="1"/>
  <cols>
    <col min="1" max="2" width="29.42578125" style="18" customWidth="1"/>
    <col min="3" max="3" width="74.7109375" style="18" customWidth="1"/>
    <col min="4" max="4" width="29.42578125" style="18" customWidth="1"/>
    <col min="5" max="5" width="31.42578125" style="18" customWidth="1"/>
    <col min="6" max="6" width="29.5703125" style="18" customWidth="1"/>
    <col min="7" max="7" width="14.42578125" style="18"/>
    <col min="8" max="8" width="29.140625" style="18" customWidth="1"/>
    <col min="9" max="16384" width="14.42578125" style="18"/>
  </cols>
  <sheetData>
    <row r="1" spans="1:8" ht="15">
      <c r="A1" s="56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</row>
    <row r="2" spans="1:8" ht="14.25">
      <c r="A2" s="20" t="s">
        <v>520</v>
      </c>
      <c r="B2" s="20" t="s">
        <v>521</v>
      </c>
      <c r="C2" s="20" t="s">
        <v>522</v>
      </c>
      <c r="D2" s="20" t="s">
        <v>523</v>
      </c>
      <c r="E2" s="20" t="s">
        <v>524</v>
      </c>
      <c r="F2" s="20" t="s">
        <v>525</v>
      </c>
      <c r="G2" s="20" t="s">
        <v>14</v>
      </c>
      <c r="H2" s="20" t="s">
        <v>15</v>
      </c>
    </row>
    <row r="3" spans="1:8" ht="14.25">
      <c r="A3" s="20" t="s">
        <v>111</v>
      </c>
      <c r="B3" s="20" t="s">
        <v>526</v>
      </c>
      <c r="C3" s="20" t="s">
        <v>527</v>
      </c>
      <c r="D3" s="20" t="s">
        <v>528</v>
      </c>
      <c r="E3" s="20"/>
      <c r="F3" s="20"/>
      <c r="G3" s="20"/>
      <c r="H3" s="20"/>
    </row>
    <row r="4" spans="1:8" ht="14.25">
      <c r="A4" s="20" t="s">
        <v>8</v>
      </c>
      <c r="B4" s="20" t="s">
        <v>529</v>
      </c>
      <c r="C4" s="20" t="s">
        <v>530</v>
      </c>
      <c r="D4" s="20" t="s">
        <v>531</v>
      </c>
      <c r="E4" s="20" t="s">
        <v>532</v>
      </c>
      <c r="F4" s="20"/>
      <c r="G4" s="20" t="s">
        <v>14</v>
      </c>
      <c r="H4" s="20" t="s">
        <v>15</v>
      </c>
    </row>
    <row r="5" spans="1:8" ht="14.25">
      <c r="A5" s="20" t="s">
        <v>178</v>
      </c>
      <c r="B5" s="20" t="s">
        <v>533</v>
      </c>
      <c r="C5" s="20" t="s">
        <v>534</v>
      </c>
      <c r="D5" s="20"/>
      <c r="E5" s="20"/>
      <c r="F5" s="20" t="s">
        <v>535</v>
      </c>
      <c r="G5" s="20"/>
      <c r="H5" s="20"/>
    </row>
    <row r="6" spans="1:8" s="57" customFormat="1" ht="15">
      <c r="A6" s="20" t="s">
        <v>16</v>
      </c>
      <c r="B6" s="20" t="s">
        <v>536</v>
      </c>
      <c r="C6" s="20" t="s">
        <v>537</v>
      </c>
      <c r="D6" s="20" t="s">
        <v>538</v>
      </c>
      <c r="E6" s="20"/>
      <c r="F6" s="22" t="s">
        <v>539</v>
      </c>
      <c r="G6" s="20" t="s">
        <v>14</v>
      </c>
      <c r="H6" s="20" t="s">
        <v>15</v>
      </c>
    </row>
    <row r="7" spans="1:8" ht="14.25">
      <c r="A7" s="20" t="s">
        <v>16</v>
      </c>
      <c r="B7" s="20" t="s">
        <v>540</v>
      </c>
      <c r="C7" s="20" t="s">
        <v>541</v>
      </c>
      <c r="D7" s="20" t="s">
        <v>542</v>
      </c>
      <c r="E7" s="20" t="s">
        <v>543</v>
      </c>
      <c r="F7" s="20"/>
      <c r="G7" s="20" t="s">
        <v>14</v>
      </c>
      <c r="H7" s="20" t="s">
        <v>15</v>
      </c>
    </row>
    <row r="8" spans="1:8" ht="14.25">
      <c r="A8" s="20" t="s">
        <v>16</v>
      </c>
      <c r="B8" s="20" t="s">
        <v>544</v>
      </c>
      <c r="C8" s="20" t="s">
        <v>545</v>
      </c>
      <c r="D8" s="20" t="s">
        <v>531</v>
      </c>
      <c r="E8" s="20" t="s">
        <v>546</v>
      </c>
      <c r="F8" s="20"/>
      <c r="G8" s="20" t="s">
        <v>22</v>
      </c>
      <c r="H8" s="20" t="s">
        <v>35</v>
      </c>
    </row>
    <row r="9" spans="1:8" ht="14.25">
      <c r="A9" s="20" t="s">
        <v>16</v>
      </c>
      <c r="B9" s="20" t="s">
        <v>547</v>
      </c>
      <c r="C9" s="20" t="s">
        <v>548</v>
      </c>
      <c r="D9" s="20" t="s">
        <v>549</v>
      </c>
      <c r="E9" s="58" t="s">
        <v>550</v>
      </c>
      <c r="F9" s="58" t="s">
        <v>551</v>
      </c>
      <c r="G9" s="20" t="s">
        <v>14</v>
      </c>
      <c r="H9" s="20" t="s">
        <v>35</v>
      </c>
    </row>
    <row r="10" spans="1:8" ht="14.25">
      <c r="A10" s="20" t="s">
        <v>194</v>
      </c>
      <c r="B10" s="20" t="s">
        <v>552</v>
      </c>
      <c r="C10" s="20" t="s">
        <v>553</v>
      </c>
      <c r="D10" s="20"/>
      <c r="E10" s="20"/>
      <c r="F10" s="20"/>
      <c r="G10" s="20"/>
      <c r="H10" s="20"/>
    </row>
    <row r="11" spans="1:8" ht="14.25">
      <c r="A11" s="20" t="s">
        <v>194</v>
      </c>
      <c r="B11" s="20" t="s">
        <v>554</v>
      </c>
      <c r="C11" s="20" t="s">
        <v>555</v>
      </c>
      <c r="D11" s="20" t="s">
        <v>556</v>
      </c>
      <c r="E11" s="20"/>
      <c r="F11" s="20" t="s">
        <v>557</v>
      </c>
      <c r="G11" s="20" t="s">
        <v>14</v>
      </c>
      <c r="H11" s="20" t="s">
        <v>35</v>
      </c>
    </row>
    <row r="12" spans="1:8" ht="14.25">
      <c r="A12" s="20" t="s">
        <v>30</v>
      </c>
      <c r="B12" s="20" t="s">
        <v>558</v>
      </c>
      <c r="C12" s="20" t="s">
        <v>559</v>
      </c>
      <c r="D12" s="20" t="s">
        <v>560</v>
      </c>
      <c r="E12" s="20" t="s">
        <v>561</v>
      </c>
      <c r="F12" s="29" t="s">
        <v>562</v>
      </c>
      <c r="G12" s="20" t="s">
        <v>22</v>
      </c>
      <c r="H12" s="20" t="s">
        <v>35</v>
      </c>
    </row>
    <row r="13" spans="1:8" ht="14.25">
      <c r="A13" s="20" t="s">
        <v>563</v>
      </c>
      <c r="B13" s="20" t="s">
        <v>564</v>
      </c>
      <c r="C13" s="20" t="s">
        <v>565</v>
      </c>
      <c r="D13" s="20" t="s">
        <v>538</v>
      </c>
      <c r="E13" s="20"/>
      <c r="F13" s="20"/>
      <c r="G13" s="20"/>
      <c r="H13" s="20"/>
    </row>
    <row r="14" spans="1:8" ht="14.25">
      <c r="A14" s="20" t="s">
        <v>563</v>
      </c>
      <c r="B14" s="20" t="s">
        <v>566</v>
      </c>
      <c r="C14" s="20" t="s">
        <v>567</v>
      </c>
      <c r="D14" s="20" t="s">
        <v>568</v>
      </c>
      <c r="E14" s="20"/>
      <c r="F14" s="20"/>
      <c r="G14" s="20"/>
      <c r="H14" s="20"/>
    </row>
    <row r="15" spans="1:8" ht="14.25">
      <c r="A15" s="20" t="s">
        <v>563</v>
      </c>
      <c r="B15" s="20" t="s">
        <v>569</v>
      </c>
      <c r="C15" s="20"/>
      <c r="D15" s="20" t="s">
        <v>570</v>
      </c>
      <c r="E15" s="20"/>
      <c r="F15" s="20" t="s">
        <v>571</v>
      </c>
      <c r="G15" s="20"/>
      <c r="H15" s="20"/>
    </row>
    <row r="16" spans="1:8" ht="14.25">
      <c r="A16" s="20" t="s">
        <v>572</v>
      </c>
      <c r="B16" s="20" t="s">
        <v>573</v>
      </c>
      <c r="C16" s="20" t="s">
        <v>574</v>
      </c>
      <c r="D16" s="20" t="s">
        <v>531</v>
      </c>
      <c r="E16" s="20" t="s">
        <v>575</v>
      </c>
      <c r="F16" s="20" t="s">
        <v>576</v>
      </c>
      <c r="G16" s="20" t="s">
        <v>14</v>
      </c>
      <c r="H16" s="20" t="s">
        <v>15</v>
      </c>
    </row>
    <row r="17" spans="1:8" ht="14.25">
      <c r="A17" s="20" t="s">
        <v>219</v>
      </c>
      <c r="B17" s="20" t="s">
        <v>577</v>
      </c>
      <c r="C17" s="20" t="s">
        <v>578</v>
      </c>
      <c r="D17" s="20" t="s">
        <v>579</v>
      </c>
      <c r="E17" s="20"/>
      <c r="F17" s="20"/>
      <c r="G17" s="20" t="s">
        <v>14</v>
      </c>
      <c r="H17" s="20" t="s">
        <v>239</v>
      </c>
    </row>
    <row r="18" spans="1:8" ht="14.25">
      <c r="A18" s="20" t="s">
        <v>219</v>
      </c>
      <c r="B18" s="20" t="s">
        <v>580</v>
      </c>
      <c r="C18" s="20" t="s">
        <v>581</v>
      </c>
      <c r="D18" s="20"/>
      <c r="E18" s="20"/>
      <c r="F18" s="20"/>
      <c r="G18" s="20"/>
      <c r="H18" s="20"/>
    </row>
    <row r="19" spans="1:8" ht="14.25">
      <c r="A19" s="20" t="s">
        <v>219</v>
      </c>
      <c r="B19" s="20" t="s">
        <v>582</v>
      </c>
      <c r="C19" s="20" t="s">
        <v>583</v>
      </c>
      <c r="D19" s="20"/>
      <c r="E19" s="20"/>
      <c r="F19" s="20"/>
      <c r="G19" s="20"/>
      <c r="H19" s="20"/>
    </row>
    <row r="20" spans="1:8" ht="14.25">
      <c r="A20" s="20" t="s">
        <v>219</v>
      </c>
      <c r="B20" s="20" t="s">
        <v>584</v>
      </c>
      <c r="C20" s="20" t="s">
        <v>585</v>
      </c>
      <c r="D20" s="20"/>
      <c r="E20" s="20"/>
      <c r="F20" s="20"/>
      <c r="G20" s="20"/>
      <c r="H20" s="20"/>
    </row>
    <row r="21" spans="1:8" ht="14.25">
      <c r="A21" s="20" t="s">
        <v>586</v>
      </c>
      <c r="B21" s="20" t="s">
        <v>587</v>
      </c>
      <c r="C21" s="20" t="s">
        <v>588</v>
      </c>
      <c r="D21" s="20" t="s">
        <v>589</v>
      </c>
      <c r="E21" s="20"/>
      <c r="F21" s="20"/>
      <c r="G21" s="20"/>
      <c r="H21" s="20"/>
    </row>
    <row r="22" spans="1:8" ht="14.25">
      <c r="A22" s="20" t="s">
        <v>117</v>
      </c>
      <c r="B22" s="20" t="s">
        <v>590</v>
      </c>
      <c r="C22" s="20" t="s">
        <v>591</v>
      </c>
      <c r="D22" s="20" t="s">
        <v>531</v>
      </c>
      <c r="E22" s="20"/>
      <c r="F22" s="20"/>
      <c r="G22" s="20"/>
      <c r="H22" s="20"/>
    </row>
    <row r="23" spans="1:8" ht="14.25">
      <c r="A23" s="20" t="s">
        <v>117</v>
      </c>
      <c r="B23" s="20" t="s">
        <v>592</v>
      </c>
      <c r="C23" s="20" t="s">
        <v>593</v>
      </c>
      <c r="D23" s="20" t="s">
        <v>594</v>
      </c>
      <c r="E23" s="20"/>
      <c r="F23" s="20"/>
      <c r="G23" s="20"/>
      <c r="H23" s="20"/>
    </row>
    <row r="24" spans="1:8" ht="14.25">
      <c r="A24" s="18" t="s">
        <v>105</v>
      </c>
      <c r="B24" s="20" t="s">
        <v>595</v>
      </c>
      <c r="C24" s="20" t="s">
        <v>541</v>
      </c>
      <c r="D24" s="20" t="s">
        <v>531</v>
      </c>
      <c r="E24" s="20" t="s">
        <v>596</v>
      </c>
      <c r="F24" s="20"/>
      <c r="G24" s="20" t="s">
        <v>14</v>
      </c>
      <c r="H24" s="20" t="s">
        <v>49</v>
      </c>
    </row>
    <row r="25" spans="1:8" ht="15.75" customHeight="1">
      <c r="A25" s="20" t="s">
        <v>425</v>
      </c>
      <c r="B25" s="20" t="s">
        <v>597</v>
      </c>
      <c r="C25" s="20" t="s">
        <v>598</v>
      </c>
      <c r="D25" s="20" t="s">
        <v>599</v>
      </c>
      <c r="E25" s="58" t="s">
        <v>600</v>
      </c>
      <c r="F25" s="59" t="s">
        <v>601</v>
      </c>
      <c r="G25" s="20" t="s">
        <v>14</v>
      </c>
      <c r="H25" s="20" t="s">
        <v>35</v>
      </c>
    </row>
    <row r="26" spans="1:8" s="57" customFormat="1" ht="15">
      <c r="A26" s="20" t="s">
        <v>425</v>
      </c>
      <c r="B26" s="20" t="s">
        <v>602</v>
      </c>
      <c r="C26" s="20" t="s">
        <v>603</v>
      </c>
      <c r="D26" s="20" t="s">
        <v>604</v>
      </c>
      <c r="E26" s="20"/>
      <c r="F26" s="20" t="s">
        <v>605</v>
      </c>
      <c r="G26" s="20" t="s">
        <v>14</v>
      </c>
      <c r="H26" s="20" t="s">
        <v>15</v>
      </c>
    </row>
    <row r="27" spans="1:8" ht="14.25">
      <c r="A27" s="20" t="s">
        <v>606</v>
      </c>
      <c r="B27" s="20" t="s">
        <v>607</v>
      </c>
      <c r="C27" s="20" t="s">
        <v>608</v>
      </c>
      <c r="D27" s="20" t="s">
        <v>560</v>
      </c>
      <c r="E27" s="20" t="s">
        <v>609</v>
      </c>
      <c r="F27" s="29" t="s">
        <v>610</v>
      </c>
      <c r="G27" s="20" t="s">
        <v>22</v>
      </c>
      <c r="H27" s="20" t="s">
        <v>15</v>
      </c>
    </row>
    <row r="28" spans="1:8" s="57" customFormat="1" ht="15">
      <c r="A28" s="20" t="s">
        <v>50</v>
      </c>
      <c r="B28" s="20" t="s">
        <v>611</v>
      </c>
      <c r="C28" s="20" t="s">
        <v>612</v>
      </c>
      <c r="D28" s="20" t="s">
        <v>613</v>
      </c>
      <c r="E28" s="20"/>
      <c r="F28" s="20" t="s">
        <v>614</v>
      </c>
      <c r="G28" s="20" t="s">
        <v>14</v>
      </c>
      <c r="H28" s="20" t="s">
        <v>15</v>
      </c>
    </row>
    <row r="29" spans="1:8" s="57" customFormat="1" ht="15">
      <c r="A29" s="20" t="s">
        <v>50</v>
      </c>
      <c r="B29" s="20" t="s">
        <v>615</v>
      </c>
      <c r="C29" s="20" t="s">
        <v>616</v>
      </c>
      <c r="D29" s="20" t="s">
        <v>617</v>
      </c>
      <c r="E29" s="20"/>
      <c r="F29" s="20" t="s">
        <v>618</v>
      </c>
      <c r="G29" s="20" t="s">
        <v>14</v>
      </c>
      <c r="H29" s="20" t="s">
        <v>15</v>
      </c>
    </row>
    <row r="30" spans="1:8" ht="14.25">
      <c r="A30" s="20" t="s">
        <v>50</v>
      </c>
      <c r="B30" s="20" t="s">
        <v>619</v>
      </c>
      <c r="C30" s="20" t="s">
        <v>620</v>
      </c>
      <c r="D30" s="20" t="s">
        <v>621</v>
      </c>
      <c r="E30" s="20"/>
      <c r="F30" s="20"/>
      <c r="G30" s="20"/>
      <c r="H30" s="20"/>
    </row>
    <row r="31" spans="1:8" ht="14.25">
      <c r="A31" s="20" t="s">
        <v>50</v>
      </c>
      <c r="B31" s="20" t="s">
        <v>622</v>
      </c>
      <c r="C31" s="20" t="s">
        <v>623</v>
      </c>
      <c r="D31" s="20" t="s">
        <v>624</v>
      </c>
      <c r="E31" s="20"/>
      <c r="F31" s="20" t="s">
        <v>625</v>
      </c>
      <c r="G31" s="20" t="s">
        <v>14</v>
      </c>
      <c r="H31" s="20" t="s">
        <v>35</v>
      </c>
    </row>
    <row r="32" spans="1:8" ht="14.25">
      <c r="A32" s="20" t="s">
        <v>50</v>
      </c>
      <c r="B32" s="20" t="s">
        <v>626</v>
      </c>
      <c r="C32" s="20" t="s">
        <v>627</v>
      </c>
      <c r="D32" s="20" t="s">
        <v>628</v>
      </c>
      <c r="E32" s="58" t="s">
        <v>629</v>
      </c>
      <c r="F32" s="58" t="s">
        <v>630</v>
      </c>
      <c r="G32" s="20" t="s">
        <v>14</v>
      </c>
      <c r="H32" s="20" t="s">
        <v>631</v>
      </c>
    </row>
    <row r="33" spans="1:8" ht="14.25">
      <c r="A33" s="20" t="s">
        <v>50</v>
      </c>
      <c r="B33" s="20" t="s">
        <v>632</v>
      </c>
      <c r="C33" s="20" t="s">
        <v>633</v>
      </c>
      <c r="D33" s="20"/>
      <c r="E33" s="20"/>
      <c r="F33" s="20" t="s">
        <v>634</v>
      </c>
      <c r="G33" s="20" t="s">
        <v>22</v>
      </c>
      <c r="H33" s="20" t="s">
        <v>35</v>
      </c>
    </row>
    <row r="34" spans="1:8" ht="14.25">
      <c r="A34" s="20" t="s">
        <v>635</v>
      </c>
      <c r="B34" s="20" t="s">
        <v>636</v>
      </c>
      <c r="C34" s="20" t="s">
        <v>637</v>
      </c>
      <c r="D34" s="20" t="s">
        <v>638</v>
      </c>
      <c r="E34" s="20"/>
      <c r="F34" s="20"/>
      <c r="G34" s="20"/>
      <c r="H34" s="20"/>
    </row>
    <row r="35" spans="1:8" ht="14.25">
      <c r="A35" s="20" t="s">
        <v>296</v>
      </c>
      <c r="B35" s="20" t="s">
        <v>639</v>
      </c>
      <c r="C35" s="20" t="s">
        <v>640</v>
      </c>
      <c r="D35" s="20"/>
      <c r="E35" s="20"/>
      <c r="F35" s="20"/>
      <c r="G35" s="20"/>
      <c r="H35" s="20"/>
    </row>
    <row r="36" spans="1:8" ht="14.25">
      <c r="A36" s="20" t="s">
        <v>641</v>
      </c>
      <c r="B36" s="20" t="s">
        <v>642</v>
      </c>
      <c r="C36" s="20" t="s">
        <v>591</v>
      </c>
      <c r="D36" s="20"/>
      <c r="E36" s="20"/>
      <c r="F36" s="20"/>
      <c r="G36" s="20"/>
      <c r="H36" s="20"/>
    </row>
    <row r="37" spans="1:8" ht="15.75" customHeight="1">
      <c r="A37" s="20"/>
      <c r="B37" s="20"/>
      <c r="C37" s="20"/>
      <c r="D37" s="20"/>
      <c r="E37" s="60"/>
      <c r="F37" s="60"/>
      <c r="G37" s="20"/>
      <c r="H37" s="20"/>
    </row>
    <row r="38" spans="1:8" ht="15.75" customHeight="1">
      <c r="A38" s="20"/>
      <c r="B38" s="20"/>
      <c r="C38" s="20"/>
      <c r="D38" s="20"/>
      <c r="E38" s="20"/>
      <c r="F38" s="20"/>
      <c r="G38" s="20"/>
      <c r="H38" s="20"/>
    </row>
    <row r="39" spans="1:8" ht="15.75" customHeight="1">
      <c r="A39" s="20"/>
      <c r="B39" s="20"/>
      <c r="C39" s="20"/>
      <c r="D39" s="20"/>
      <c r="E39" s="20"/>
      <c r="F39" s="20"/>
      <c r="G39" s="20"/>
      <c r="H39" s="20"/>
    </row>
    <row r="40" spans="1:8" ht="15.75" customHeight="1">
      <c r="A40" s="20"/>
      <c r="B40" s="61"/>
      <c r="C40" s="62"/>
      <c r="D40" s="63"/>
      <c r="E40" s="20"/>
      <c r="F40" s="20"/>
      <c r="G40" s="20"/>
      <c r="H40" s="20"/>
    </row>
    <row r="41" spans="1:8" ht="15.75" customHeight="1">
      <c r="A41" s="20"/>
      <c r="B41" s="20"/>
      <c r="C41" s="20"/>
      <c r="D41" s="20"/>
      <c r="E41" s="20"/>
      <c r="F41" s="20"/>
      <c r="G41" s="20"/>
      <c r="H41" s="20"/>
    </row>
    <row r="42" spans="1:8" ht="15.75" customHeight="1">
      <c r="A42" s="20"/>
      <c r="B42" s="20"/>
      <c r="C42" s="20"/>
      <c r="D42" s="20"/>
      <c r="E42" s="20"/>
      <c r="F42" s="20"/>
      <c r="G42" s="20"/>
      <c r="H42" s="20"/>
    </row>
  </sheetData>
  <sortState xmlns:xlrd2="http://schemas.microsoft.com/office/spreadsheetml/2017/richdata2" ref="A2:H42">
    <sortCondition ref="A2:A42"/>
  </sortState>
  <mergeCells count="1">
    <mergeCell ref="B40:D40"/>
  </mergeCells>
  <hyperlinks>
    <hyperlink ref="F6" r:id="rId1" xr:uid="{00000000-0004-0000-0400-000000000000}"/>
    <hyperlink ref="F28" r:id="rId2" xr:uid="{00000000-0004-0000-0400-000001000000}"/>
    <hyperlink ref="F29" r:id="rId3" xr:uid="{00000000-0004-0000-0400-000002000000}"/>
    <hyperlink ref="E25" r:id="rId4" xr:uid="{29B9E877-693D-41D0-8DE4-18D69BAF3D63}"/>
    <hyperlink ref="F25" r:id="rId5" xr:uid="{39DFB706-EC2D-496D-AAB3-BC64967EED52}"/>
    <hyperlink ref="E9" r:id="rId6" xr:uid="{770F1756-3CA2-4AB5-B78E-9E9398C8413E}"/>
    <hyperlink ref="F9" r:id="rId7" xr:uid="{D972CC1B-EDF5-40D6-B7E1-764D18FE102A}"/>
    <hyperlink ref="E32" r:id="rId8" xr:uid="{D9FE0804-BA8A-4707-8E9C-7E9A82898E9A}"/>
    <hyperlink ref="F32" r:id="rId9" xr:uid="{C3F5E768-9223-4E29-B740-BB20396E493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H40"/>
  <sheetViews>
    <sheetView topLeftCell="A26" workbookViewId="0">
      <selection activeCell="E45" sqref="E45"/>
    </sheetView>
  </sheetViews>
  <sheetFormatPr defaultColWidth="14.42578125" defaultRowHeight="15.75" customHeight="1"/>
  <cols>
    <col min="1" max="2" width="29.42578125" style="18" customWidth="1"/>
    <col min="3" max="3" width="40.42578125" style="18" customWidth="1"/>
    <col min="4" max="4" width="29.42578125" style="18" customWidth="1"/>
    <col min="5" max="5" width="55.7109375" style="18" customWidth="1"/>
    <col min="6" max="6" width="35.42578125" style="18" customWidth="1"/>
    <col min="7" max="7" width="8.140625" style="18" customWidth="1"/>
    <col min="8" max="8" width="33.42578125" style="18" customWidth="1"/>
    <col min="9" max="16384" width="14.42578125" style="18"/>
  </cols>
  <sheetData>
    <row r="1" spans="1:8" ht="1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</row>
    <row r="2" spans="1:8" ht="14.25">
      <c r="A2" s="20" t="s">
        <v>111</v>
      </c>
      <c r="B2" s="20" t="s">
        <v>643</v>
      </c>
      <c r="C2" s="20" t="s">
        <v>644</v>
      </c>
      <c r="D2" s="20" t="s">
        <v>645</v>
      </c>
      <c r="E2" s="20" t="s">
        <v>646</v>
      </c>
      <c r="F2" s="20"/>
      <c r="G2" s="20" t="s">
        <v>14</v>
      </c>
      <c r="H2" s="20" t="s">
        <v>15</v>
      </c>
    </row>
    <row r="3" spans="1:8" ht="14.25">
      <c r="A3" s="20" t="s">
        <v>111</v>
      </c>
      <c r="B3" s="20" t="s">
        <v>647</v>
      </c>
      <c r="C3" s="20" t="s">
        <v>648</v>
      </c>
      <c r="D3" s="20" t="s">
        <v>649</v>
      </c>
      <c r="E3" s="20"/>
      <c r="F3" s="20" t="s">
        <v>650</v>
      </c>
      <c r="G3" s="20" t="s">
        <v>14</v>
      </c>
      <c r="H3" s="20" t="s">
        <v>15</v>
      </c>
    </row>
    <row r="4" spans="1:8" ht="14.25">
      <c r="A4" s="20" t="s">
        <v>111</v>
      </c>
      <c r="B4" s="20" t="s">
        <v>651</v>
      </c>
      <c r="C4" s="20" t="s">
        <v>644</v>
      </c>
      <c r="D4" s="20" t="s">
        <v>652</v>
      </c>
      <c r="E4" s="20"/>
      <c r="F4" s="20" t="s">
        <v>653</v>
      </c>
      <c r="G4" s="20" t="s">
        <v>22</v>
      </c>
      <c r="H4" s="20" t="s">
        <v>15</v>
      </c>
    </row>
    <row r="5" spans="1:8" ht="14.25">
      <c r="A5" s="20" t="s">
        <v>8</v>
      </c>
      <c r="B5" s="20" t="s">
        <v>654</v>
      </c>
      <c r="C5" s="20" t="s">
        <v>188</v>
      </c>
      <c r="D5" s="20" t="s">
        <v>655</v>
      </c>
      <c r="E5" s="20"/>
      <c r="F5" s="20" t="s">
        <v>656</v>
      </c>
      <c r="G5" s="20" t="s">
        <v>14</v>
      </c>
      <c r="H5" s="20" t="s">
        <v>35</v>
      </c>
    </row>
    <row r="6" spans="1:8" ht="14.25">
      <c r="A6" s="20" t="s">
        <v>8</v>
      </c>
      <c r="B6" s="20" t="s">
        <v>657</v>
      </c>
      <c r="C6" s="20" t="s">
        <v>658</v>
      </c>
      <c r="D6" s="20" t="s">
        <v>645</v>
      </c>
      <c r="E6" s="20" t="s">
        <v>659</v>
      </c>
      <c r="F6" s="20"/>
      <c r="G6" s="20" t="s">
        <v>14</v>
      </c>
      <c r="H6" s="20" t="s">
        <v>15</v>
      </c>
    </row>
    <row r="7" spans="1:8" ht="14.25">
      <c r="A7" s="20" t="s">
        <v>183</v>
      </c>
      <c r="B7" s="20" t="s">
        <v>660</v>
      </c>
      <c r="C7" s="20" t="s">
        <v>661</v>
      </c>
      <c r="D7" s="20" t="s">
        <v>652</v>
      </c>
      <c r="E7" s="20"/>
      <c r="F7" s="20" t="s">
        <v>662</v>
      </c>
      <c r="G7" s="20" t="s">
        <v>14</v>
      </c>
      <c r="H7" s="20" t="s">
        <v>15</v>
      </c>
    </row>
    <row r="8" spans="1:8" ht="14.25">
      <c r="A8" s="20" t="s">
        <v>16</v>
      </c>
      <c r="B8" s="20" t="s">
        <v>187</v>
      </c>
      <c r="C8" s="20" t="s">
        <v>663</v>
      </c>
      <c r="D8" s="20" t="s">
        <v>189</v>
      </c>
      <c r="E8" s="20"/>
      <c r="F8" s="20"/>
      <c r="G8" s="20" t="s">
        <v>664</v>
      </c>
      <c r="H8" s="20" t="s">
        <v>35</v>
      </c>
    </row>
    <row r="9" spans="1:8" ht="14.25">
      <c r="A9" s="20" t="s">
        <v>16</v>
      </c>
      <c r="B9" s="20" t="s">
        <v>665</v>
      </c>
      <c r="C9" s="20" t="s">
        <v>666</v>
      </c>
      <c r="D9" s="20" t="s">
        <v>667</v>
      </c>
      <c r="E9" s="21" t="s">
        <v>668</v>
      </c>
      <c r="F9" s="20" t="s">
        <v>669</v>
      </c>
      <c r="G9" s="20" t="s">
        <v>14</v>
      </c>
      <c r="H9" s="20" t="s">
        <v>23</v>
      </c>
    </row>
    <row r="10" spans="1:8" ht="14.25">
      <c r="A10" s="20" t="s">
        <v>16</v>
      </c>
      <c r="B10" s="20" t="s">
        <v>670</v>
      </c>
      <c r="C10" s="20" t="s">
        <v>16</v>
      </c>
      <c r="D10" s="20" t="s">
        <v>671</v>
      </c>
      <c r="E10" s="20" t="s">
        <v>672</v>
      </c>
      <c r="F10" s="22" t="s">
        <v>673</v>
      </c>
      <c r="G10" s="20" t="s">
        <v>14</v>
      </c>
      <c r="H10" s="20" t="s">
        <v>15</v>
      </c>
    </row>
    <row r="11" spans="1:8" ht="14.25">
      <c r="A11" s="20" t="s">
        <v>30</v>
      </c>
      <c r="B11" s="20" t="s">
        <v>674</v>
      </c>
      <c r="C11" s="20" t="s">
        <v>675</v>
      </c>
      <c r="D11" s="20" t="s">
        <v>676</v>
      </c>
      <c r="E11" s="20"/>
      <c r="F11" s="20"/>
      <c r="G11" s="20" t="s">
        <v>14</v>
      </c>
      <c r="H11" s="20"/>
    </row>
    <row r="12" spans="1:8" ht="14.25">
      <c r="A12" s="20" t="s">
        <v>30</v>
      </c>
      <c r="B12" s="20" t="s">
        <v>677</v>
      </c>
      <c r="C12" s="20" t="s">
        <v>678</v>
      </c>
      <c r="D12" s="20" t="s">
        <v>671</v>
      </c>
      <c r="E12" s="20"/>
      <c r="F12" s="20"/>
      <c r="G12" s="20" t="s">
        <v>14</v>
      </c>
      <c r="H12" s="20" t="s">
        <v>23</v>
      </c>
    </row>
    <row r="13" spans="1:8" ht="14.25">
      <c r="A13" s="20" t="s">
        <v>30</v>
      </c>
      <c r="B13" s="20" t="s">
        <v>679</v>
      </c>
      <c r="C13" s="20"/>
      <c r="D13" s="20" t="s">
        <v>680</v>
      </c>
      <c r="E13" s="20" t="s">
        <v>681</v>
      </c>
      <c r="F13" s="20"/>
      <c r="G13" s="20" t="s">
        <v>14</v>
      </c>
      <c r="H13" s="20" t="s">
        <v>15</v>
      </c>
    </row>
    <row r="14" spans="1:8" ht="15.75" customHeight="1">
      <c r="A14" s="20" t="s">
        <v>30</v>
      </c>
      <c r="B14" s="20" t="s">
        <v>682</v>
      </c>
      <c r="C14" s="20" t="s">
        <v>683</v>
      </c>
      <c r="D14" s="20" t="s">
        <v>652</v>
      </c>
      <c r="E14" s="21" t="s">
        <v>684</v>
      </c>
      <c r="F14" s="20" t="s">
        <v>685</v>
      </c>
      <c r="G14" s="20" t="s">
        <v>14</v>
      </c>
      <c r="H14" s="20" t="s">
        <v>15</v>
      </c>
    </row>
    <row r="15" spans="1:8" ht="14.25">
      <c r="A15" s="20" t="s">
        <v>30</v>
      </c>
      <c r="B15" s="20" t="s">
        <v>686</v>
      </c>
      <c r="C15" s="20" t="s">
        <v>683</v>
      </c>
      <c r="D15" s="20" t="s">
        <v>671</v>
      </c>
      <c r="E15" s="20" t="s">
        <v>687</v>
      </c>
      <c r="F15" s="20" t="s">
        <v>688</v>
      </c>
      <c r="G15" s="20" t="s">
        <v>22</v>
      </c>
      <c r="H15" s="20" t="s">
        <v>15</v>
      </c>
    </row>
    <row r="16" spans="1:8" ht="15.75" customHeight="1">
      <c r="A16" s="20" t="s">
        <v>219</v>
      </c>
      <c r="B16" s="20" t="s">
        <v>689</v>
      </c>
      <c r="C16" s="20" t="s">
        <v>690</v>
      </c>
      <c r="D16" s="20" t="s">
        <v>691</v>
      </c>
      <c r="E16" s="21"/>
      <c r="F16" s="20"/>
      <c r="G16" s="20" t="s">
        <v>22</v>
      </c>
      <c r="H16" s="20" t="s">
        <v>15</v>
      </c>
    </row>
    <row r="17" spans="1:8" ht="14.25">
      <c r="A17" s="20" t="s">
        <v>219</v>
      </c>
      <c r="B17" s="20" t="s">
        <v>692</v>
      </c>
      <c r="C17" s="20" t="s">
        <v>693</v>
      </c>
      <c r="D17" s="20" t="s">
        <v>645</v>
      </c>
      <c r="E17" s="21"/>
      <c r="F17" s="20"/>
      <c r="G17" s="20" t="s">
        <v>14</v>
      </c>
      <c r="H17" s="20" t="s">
        <v>15</v>
      </c>
    </row>
    <row r="18" spans="1:8" ht="14.25">
      <c r="A18" s="20" t="s">
        <v>219</v>
      </c>
      <c r="B18" s="20" t="s">
        <v>694</v>
      </c>
      <c r="C18" s="20" t="s">
        <v>695</v>
      </c>
      <c r="D18" s="20" t="s">
        <v>645</v>
      </c>
      <c r="E18" s="21"/>
      <c r="F18" s="20"/>
      <c r="G18" s="20" t="s">
        <v>14</v>
      </c>
      <c r="H18" s="20" t="s">
        <v>35</v>
      </c>
    </row>
    <row r="19" spans="1:8" ht="14.25">
      <c r="A19" s="20" t="s">
        <v>219</v>
      </c>
      <c r="B19" s="20" t="s">
        <v>696</v>
      </c>
      <c r="C19" s="20" t="s">
        <v>693</v>
      </c>
      <c r="D19" s="20"/>
      <c r="E19" s="21" t="s">
        <v>697</v>
      </c>
      <c r="F19" s="20"/>
      <c r="G19" s="20" t="s">
        <v>22</v>
      </c>
      <c r="H19" s="20" t="s">
        <v>15</v>
      </c>
    </row>
    <row r="20" spans="1:8" ht="14.25">
      <c r="A20" s="20" t="s">
        <v>219</v>
      </c>
      <c r="B20" s="20" t="s">
        <v>698</v>
      </c>
      <c r="C20" s="20" t="s">
        <v>699</v>
      </c>
      <c r="D20" s="20" t="s">
        <v>700</v>
      </c>
      <c r="E20" s="21"/>
      <c r="F20" s="20"/>
      <c r="G20" s="20" t="s">
        <v>14</v>
      </c>
      <c r="H20" s="20" t="s">
        <v>15</v>
      </c>
    </row>
    <row r="21" spans="1:8" ht="14.25">
      <c r="A21" s="20" t="s">
        <v>117</v>
      </c>
      <c r="B21" s="20" t="s">
        <v>701</v>
      </c>
      <c r="C21" s="20" t="s">
        <v>702</v>
      </c>
      <c r="D21" s="20"/>
      <c r="E21" s="21"/>
      <c r="F21" s="20"/>
      <c r="G21" s="20" t="s">
        <v>14</v>
      </c>
      <c r="H21" s="20" t="s">
        <v>15</v>
      </c>
    </row>
    <row r="22" spans="1:8" ht="14.25">
      <c r="A22" s="20" t="s">
        <v>117</v>
      </c>
      <c r="B22" s="20" t="s">
        <v>703</v>
      </c>
      <c r="C22" s="20" t="s">
        <v>704</v>
      </c>
      <c r="D22" s="20" t="s">
        <v>645</v>
      </c>
      <c r="E22" s="20" t="s">
        <v>705</v>
      </c>
      <c r="F22" s="20"/>
      <c r="G22" s="20" t="s">
        <v>14</v>
      </c>
      <c r="H22" s="20" t="s">
        <v>23</v>
      </c>
    </row>
    <row r="23" spans="1:8" ht="14.25">
      <c r="A23" s="20" t="s">
        <v>105</v>
      </c>
      <c r="B23" s="20" t="s">
        <v>706</v>
      </c>
      <c r="C23" s="20"/>
      <c r="D23" s="20" t="s">
        <v>652</v>
      </c>
      <c r="E23" s="20"/>
      <c r="F23" s="20"/>
      <c r="G23" s="20" t="s">
        <v>22</v>
      </c>
      <c r="H23" s="20" t="s">
        <v>15</v>
      </c>
    </row>
    <row r="24" spans="1:8" ht="14.25">
      <c r="A24" s="20" t="s">
        <v>105</v>
      </c>
      <c r="B24" s="20" t="s">
        <v>707</v>
      </c>
      <c r="C24" s="20" t="s">
        <v>708</v>
      </c>
      <c r="D24" s="20" t="s">
        <v>652</v>
      </c>
      <c r="E24" s="20" t="s">
        <v>709</v>
      </c>
      <c r="F24" s="21" t="s">
        <v>710</v>
      </c>
      <c r="G24" s="20" t="s">
        <v>22</v>
      </c>
      <c r="H24" s="20" t="s">
        <v>35</v>
      </c>
    </row>
    <row r="25" spans="1:8" ht="14.25">
      <c r="A25" s="20" t="s">
        <v>50</v>
      </c>
      <c r="B25" s="20" t="s">
        <v>703</v>
      </c>
      <c r="C25" s="20" t="s">
        <v>711</v>
      </c>
      <c r="D25" s="20" t="s">
        <v>652</v>
      </c>
      <c r="E25" s="20"/>
      <c r="F25" s="20"/>
      <c r="G25" s="20" t="s">
        <v>22</v>
      </c>
      <c r="H25" s="20" t="s">
        <v>35</v>
      </c>
    </row>
    <row r="26" spans="1:8" ht="14.25">
      <c r="A26" s="20" t="s">
        <v>50</v>
      </c>
      <c r="B26" s="20" t="s">
        <v>712</v>
      </c>
      <c r="C26" s="20" t="s">
        <v>713</v>
      </c>
      <c r="D26" s="20" t="s">
        <v>671</v>
      </c>
      <c r="E26" s="20"/>
      <c r="F26" s="20"/>
      <c r="G26" s="20" t="s">
        <v>14</v>
      </c>
      <c r="H26" s="20" t="s">
        <v>15</v>
      </c>
    </row>
    <row r="27" spans="1:8" ht="14.25">
      <c r="A27" s="20" t="s">
        <v>50</v>
      </c>
      <c r="B27" s="20" t="s">
        <v>714</v>
      </c>
      <c r="C27" s="20" t="s">
        <v>715</v>
      </c>
      <c r="D27" s="20" t="s">
        <v>645</v>
      </c>
      <c r="E27" s="21" t="s">
        <v>716</v>
      </c>
      <c r="F27" s="20"/>
      <c r="G27" s="20" t="s">
        <v>22</v>
      </c>
      <c r="H27" s="20" t="s">
        <v>15</v>
      </c>
    </row>
    <row r="28" spans="1:8" ht="14.25">
      <c r="A28" s="20" t="s">
        <v>50</v>
      </c>
      <c r="B28" s="20" t="s">
        <v>717</v>
      </c>
      <c r="C28" s="20" t="s">
        <v>718</v>
      </c>
      <c r="D28" s="20" t="s">
        <v>671</v>
      </c>
      <c r="E28" s="21"/>
      <c r="F28" s="20"/>
      <c r="G28" s="20" t="s">
        <v>14</v>
      </c>
      <c r="H28" s="20" t="s">
        <v>15</v>
      </c>
    </row>
    <row r="29" spans="1:8" ht="14.25">
      <c r="A29" s="20" t="s">
        <v>635</v>
      </c>
      <c r="B29" s="20" t="s">
        <v>719</v>
      </c>
      <c r="C29" s="20" t="s">
        <v>720</v>
      </c>
      <c r="D29" s="20" t="s">
        <v>721</v>
      </c>
      <c r="E29" s="21"/>
      <c r="F29" s="22" t="s">
        <v>722</v>
      </c>
      <c r="G29" s="20" t="s">
        <v>14</v>
      </c>
      <c r="H29" s="20" t="s">
        <v>35</v>
      </c>
    </row>
    <row r="30" spans="1:8" ht="14.25">
      <c r="A30" s="20" t="s">
        <v>296</v>
      </c>
      <c r="B30" s="20" t="s">
        <v>723</v>
      </c>
      <c r="C30" s="20" t="s">
        <v>658</v>
      </c>
      <c r="D30" s="20" t="s">
        <v>724</v>
      </c>
      <c r="E30" s="21"/>
      <c r="F30" s="20"/>
      <c r="G30" s="20" t="s">
        <v>14</v>
      </c>
      <c r="H30" s="20" t="s">
        <v>15</v>
      </c>
    </row>
    <row r="31" spans="1:8" ht="14.25">
      <c r="A31" s="20" t="s">
        <v>296</v>
      </c>
      <c r="B31" s="20" t="s">
        <v>725</v>
      </c>
      <c r="C31" s="20" t="s">
        <v>726</v>
      </c>
      <c r="D31" s="20" t="s">
        <v>652</v>
      </c>
      <c r="E31" s="21" t="s">
        <v>727</v>
      </c>
      <c r="F31" s="20" t="s">
        <v>728</v>
      </c>
      <c r="G31" s="20" t="s">
        <v>22</v>
      </c>
      <c r="H31" s="20" t="s">
        <v>15</v>
      </c>
    </row>
    <row r="32" spans="1:8" s="29" customFormat="1" ht="14.25">
      <c r="A32" s="21" t="s">
        <v>299</v>
      </c>
      <c r="B32" s="21" t="s">
        <v>729</v>
      </c>
      <c r="C32" s="21"/>
      <c r="D32" s="21" t="s">
        <v>671</v>
      </c>
      <c r="E32" s="21" t="s">
        <v>730</v>
      </c>
      <c r="F32" s="21"/>
      <c r="G32" s="21" t="s">
        <v>14</v>
      </c>
      <c r="H32" s="21" t="s">
        <v>15</v>
      </c>
    </row>
    <row r="33" spans="1:8" s="29" customFormat="1" ht="15.75" customHeight="1">
      <c r="A33" s="29" t="s">
        <v>16</v>
      </c>
      <c r="B33" s="29" t="s">
        <v>731</v>
      </c>
      <c r="C33" s="29" t="s">
        <v>732</v>
      </c>
      <c r="D33" s="29" t="s">
        <v>733</v>
      </c>
      <c r="E33" s="30" t="s">
        <v>734</v>
      </c>
      <c r="F33" s="31" t="s">
        <v>735</v>
      </c>
      <c r="G33" s="29" t="s">
        <v>22</v>
      </c>
      <c r="H33" s="29" t="s">
        <v>110</v>
      </c>
    </row>
    <row r="34" spans="1:8" s="29" customFormat="1" ht="15.75" customHeight="1">
      <c r="A34" s="29" t="s">
        <v>50</v>
      </c>
      <c r="B34" s="29" t="s">
        <v>736</v>
      </c>
      <c r="C34" s="29" t="s">
        <v>737</v>
      </c>
      <c r="D34" s="29" t="s">
        <v>738</v>
      </c>
      <c r="E34" s="30" t="s">
        <v>739</v>
      </c>
      <c r="F34" s="30" t="s">
        <v>740</v>
      </c>
      <c r="G34" s="29" t="s">
        <v>22</v>
      </c>
      <c r="H34" s="29" t="s">
        <v>110</v>
      </c>
    </row>
    <row r="35" spans="1:8" s="29" customFormat="1" ht="15.75" customHeight="1">
      <c r="A35" s="29" t="s">
        <v>741</v>
      </c>
      <c r="B35" s="1" t="s">
        <v>742</v>
      </c>
      <c r="C35" s="1" t="s">
        <v>743</v>
      </c>
      <c r="D35" s="4" t="s">
        <v>744</v>
      </c>
      <c r="E35" s="4"/>
      <c r="F35" s="3" t="s">
        <v>745</v>
      </c>
      <c r="G35" s="4" t="s">
        <v>22</v>
      </c>
      <c r="H35" s="29" t="s">
        <v>15</v>
      </c>
    </row>
    <row r="36" spans="1:8" s="29" customFormat="1" ht="15.75" customHeight="1">
      <c r="A36" s="29" t="s">
        <v>746</v>
      </c>
      <c r="B36" s="1" t="s">
        <v>747</v>
      </c>
      <c r="C36" s="1" t="s">
        <v>748</v>
      </c>
      <c r="D36" s="1" t="s">
        <v>749</v>
      </c>
      <c r="E36" s="1"/>
      <c r="F36" s="3" t="s">
        <v>750</v>
      </c>
      <c r="G36" s="1" t="s">
        <v>14</v>
      </c>
      <c r="H36" s="3" t="s">
        <v>35</v>
      </c>
    </row>
    <row r="37" spans="1:8" s="29" customFormat="1" ht="15.75" customHeight="1">
      <c r="A37" s="29" t="s">
        <v>117</v>
      </c>
      <c r="B37" s="32" t="s">
        <v>751</v>
      </c>
      <c r="C37" s="32" t="s">
        <v>752</v>
      </c>
      <c r="D37" s="32" t="s">
        <v>753</v>
      </c>
      <c r="E37" s="32"/>
      <c r="F37" s="3" t="s">
        <v>754</v>
      </c>
      <c r="G37" s="32" t="s">
        <v>14</v>
      </c>
      <c r="H37" s="3" t="s">
        <v>15</v>
      </c>
    </row>
    <row r="38" spans="1:8" s="29" customFormat="1" ht="15.75" customHeight="1">
      <c r="A38" s="29" t="s">
        <v>755</v>
      </c>
      <c r="B38" s="29" t="s">
        <v>756</v>
      </c>
      <c r="C38" s="5" t="s">
        <v>757</v>
      </c>
      <c r="D38" s="29" t="s">
        <v>758</v>
      </c>
      <c r="F38" s="3" t="s">
        <v>759</v>
      </c>
      <c r="G38" s="29" t="s">
        <v>22</v>
      </c>
      <c r="H38" s="29" t="s">
        <v>35</v>
      </c>
    </row>
    <row r="39" spans="1:8" s="29" customFormat="1" ht="15.75" customHeight="1">
      <c r="A39" s="29" t="s">
        <v>30</v>
      </c>
      <c r="B39" s="1" t="s">
        <v>760</v>
      </c>
      <c r="C39" s="1" t="s">
        <v>761</v>
      </c>
      <c r="D39" s="4" t="s">
        <v>762</v>
      </c>
      <c r="E39" s="4"/>
      <c r="F39" s="3" t="s">
        <v>763</v>
      </c>
      <c r="G39" s="33"/>
      <c r="H39" s="3"/>
    </row>
    <row r="40" spans="1:8" s="29" customFormat="1" ht="15.75" customHeight="1"/>
  </sheetData>
  <sortState xmlns:xlrd2="http://schemas.microsoft.com/office/spreadsheetml/2017/richdata2" ref="A2:H32">
    <sortCondition ref="A2:A32"/>
  </sortState>
  <hyperlinks>
    <hyperlink ref="E33" r:id="rId1" xr:uid="{07503C06-8316-4417-B562-5E862B82A5C2}"/>
    <hyperlink ref="E34" r:id="rId2" xr:uid="{0735EB90-BBA6-4526-BDF9-663EFED9B31E}"/>
    <hyperlink ref="F34" r:id="rId3" xr:uid="{BBAF3DC8-1CBE-4F41-BCFE-A9CE61390C58}"/>
    <hyperlink ref="F35" r:id="rId4" xr:uid="{B959E4E1-0EC6-479D-9564-1CCEA297397D}"/>
    <hyperlink ref="F36" r:id="rId5" xr:uid="{AF39F28E-C422-4203-B34D-5B7C3C537E13}"/>
    <hyperlink ref="F37" r:id="rId6" xr:uid="{4804C7B7-0650-4498-8259-62A6F01346E6}"/>
    <hyperlink ref="F38" r:id="rId7" xr:uid="{C13673FF-CAC8-48EF-9D27-40979131425D}"/>
    <hyperlink ref="F39" r:id="rId8" xr:uid="{4B8FAEEA-5418-4981-A2B6-B290145E82E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A52"/>
  <sheetViews>
    <sheetView tabSelected="1" topLeftCell="A9" zoomScaleNormal="100" workbookViewId="0">
      <selection activeCell="G9" sqref="G9"/>
    </sheetView>
  </sheetViews>
  <sheetFormatPr defaultColWidth="14.42578125" defaultRowHeight="15.75" customHeight="1"/>
  <cols>
    <col min="1" max="2" width="29.42578125" style="7" customWidth="1"/>
    <col min="3" max="3" width="59" style="7" customWidth="1"/>
    <col min="4" max="4" width="29.42578125" style="7" customWidth="1"/>
    <col min="5" max="5" width="33.140625" style="7" customWidth="1"/>
    <col min="6" max="6" width="29.5703125" style="7" customWidth="1"/>
    <col min="7" max="7" width="14.42578125" style="7"/>
    <col min="8" max="8" width="29.140625" style="7" customWidth="1"/>
    <col min="9" max="16384" width="14.42578125" style="7"/>
  </cols>
  <sheetData>
    <row r="1" spans="1:8" ht="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ht="14.25">
      <c r="A2" s="7" t="s">
        <v>764</v>
      </c>
      <c r="B2" s="7" t="s">
        <v>765</v>
      </c>
      <c r="C2" s="7" t="s">
        <v>766</v>
      </c>
      <c r="D2" s="7" t="s">
        <v>767</v>
      </c>
      <c r="E2" s="2" t="s">
        <v>768</v>
      </c>
      <c r="F2" s="2" t="s">
        <v>769</v>
      </c>
      <c r="G2" s="7" t="s">
        <v>14</v>
      </c>
      <c r="H2" s="7" t="s">
        <v>35</v>
      </c>
    </row>
    <row r="3" spans="1:8" ht="14.25">
      <c r="A3" s="7" t="s">
        <v>111</v>
      </c>
      <c r="B3" s="25" t="s">
        <v>770</v>
      </c>
      <c r="C3" s="25" t="s">
        <v>771</v>
      </c>
      <c r="D3" s="7" t="s">
        <v>772</v>
      </c>
      <c r="F3" s="12" t="s">
        <v>773</v>
      </c>
      <c r="G3" s="7" t="s">
        <v>22</v>
      </c>
      <c r="H3" s="7" t="s">
        <v>15</v>
      </c>
    </row>
    <row r="4" spans="1:8" ht="14.25">
      <c r="A4" s="25" t="s">
        <v>111</v>
      </c>
      <c r="B4" s="26" t="s">
        <v>774</v>
      </c>
      <c r="C4" s="26" t="s">
        <v>775</v>
      </c>
      <c r="D4" s="25" t="s">
        <v>776</v>
      </c>
      <c r="F4" s="12" t="s">
        <v>777</v>
      </c>
      <c r="G4" s="7" t="s">
        <v>14</v>
      </c>
      <c r="H4" s="7" t="s">
        <v>15</v>
      </c>
    </row>
    <row r="5" spans="1:8" ht="14.25">
      <c r="A5" s="7" t="s">
        <v>111</v>
      </c>
      <c r="B5" s="7" t="s">
        <v>778</v>
      </c>
      <c r="C5" s="7" t="s">
        <v>779</v>
      </c>
      <c r="D5" s="7" t="s">
        <v>780</v>
      </c>
      <c r="F5" s="2" t="s">
        <v>781</v>
      </c>
      <c r="G5" s="7" t="s">
        <v>14</v>
      </c>
      <c r="H5" s="7" t="s">
        <v>15</v>
      </c>
    </row>
    <row r="6" spans="1:8" ht="14.25">
      <c r="A6" s="8" t="s">
        <v>782</v>
      </c>
      <c r="B6" s="8" t="s">
        <v>783</v>
      </c>
      <c r="C6" s="8" t="s">
        <v>784</v>
      </c>
      <c r="D6" s="8" t="s">
        <v>785</v>
      </c>
      <c r="E6" s="8"/>
      <c r="F6" s="8" t="s">
        <v>786</v>
      </c>
      <c r="G6" s="8" t="s">
        <v>14</v>
      </c>
      <c r="H6" s="8" t="s">
        <v>15</v>
      </c>
    </row>
    <row r="7" spans="1:8" ht="14.25">
      <c r="A7" s="8" t="s">
        <v>782</v>
      </c>
      <c r="B7" s="8" t="s">
        <v>787</v>
      </c>
      <c r="C7" s="8" t="s">
        <v>788</v>
      </c>
      <c r="D7" s="8" t="s">
        <v>789</v>
      </c>
      <c r="E7" s="8"/>
      <c r="F7" s="8" t="s">
        <v>790</v>
      </c>
      <c r="G7" s="8" t="s">
        <v>14</v>
      </c>
      <c r="H7" s="8" t="s">
        <v>15</v>
      </c>
    </row>
    <row r="8" spans="1:8" ht="14.25">
      <c r="A8" s="7" t="s">
        <v>791</v>
      </c>
      <c r="B8" s="25" t="s">
        <v>792</v>
      </c>
      <c r="C8" s="25" t="s">
        <v>793</v>
      </c>
      <c r="D8" s="7" t="s">
        <v>794</v>
      </c>
      <c r="F8" s="12" t="s">
        <v>795</v>
      </c>
      <c r="G8" s="7" t="s">
        <v>14</v>
      </c>
      <c r="H8" s="7" t="s">
        <v>35</v>
      </c>
    </row>
    <row r="9" spans="1:8" ht="14.25">
      <c r="A9" s="14" t="s">
        <v>16</v>
      </c>
      <c r="B9" s="14" t="s">
        <v>665</v>
      </c>
      <c r="C9" s="14" t="s">
        <v>796</v>
      </c>
      <c r="D9" s="14" t="s">
        <v>797</v>
      </c>
      <c r="E9" s="8"/>
      <c r="F9" s="2" t="s">
        <v>798</v>
      </c>
      <c r="G9" s="8" t="s">
        <v>14</v>
      </c>
      <c r="H9" s="8" t="s">
        <v>799</v>
      </c>
    </row>
    <row r="10" spans="1:8" ht="14.25">
      <c r="A10" s="8" t="s">
        <v>16</v>
      </c>
      <c r="B10" s="14" t="s">
        <v>800</v>
      </c>
      <c r="C10" s="14" t="s">
        <v>801</v>
      </c>
      <c r="D10" s="8" t="s">
        <v>802</v>
      </c>
      <c r="E10" s="8"/>
      <c r="F10" s="8" t="s">
        <v>803</v>
      </c>
      <c r="G10" s="8" t="s">
        <v>22</v>
      </c>
      <c r="H10" s="8" t="s">
        <v>35</v>
      </c>
    </row>
    <row r="11" spans="1:8" ht="14.25">
      <c r="A11" s="8" t="s">
        <v>16</v>
      </c>
      <c r="B11" s="8" t="s">
        <v>399</v>
      </c>
      <c r="C11" s="8" t="s">
        <v>400</v>
      </c>
      <c r="D11" s="8" t="s">
        <v>401</v>
      </c>
      <c r="E11" s="8"/>
      <c r="F11" s="8" t="s">
        <v>402</v>
      </c>
      <c r="G11" s="8" t="s">
        <v>22</v>
      </c>
      <c r="H11" s="8" t="s">
        <v>15</v>
      </c>
    </row>
    <row r="12" spans="1:8" ht="14.25">
      <c r="A12" s="7" t="s">
        <v>16</v>
      </c>
      <c r="B12" s="7" t="s">
        <v>804</v>
      </c>
      <c r="C12" s="7" t="s">
        <v>805</v>
      </c>
      <c r="D12" s="7" t="s">
        <v>806</v>
      </c>
      <c r="F12" s="12" t="s">
        <v>807</v>
      </c>
      <c r="G12" s="7" t="s">
        <v>14</v>
      </c>
      <c r="H12" s="7" t="s">
        <v>35</v>
      </c>
    </row>
    <row r="13" spans="1:8" ht="14.25">
      <c r="A13" s="7" t="s">
        <v>16</v>
      </c>
      <c r="B13" s="7" t="s">
        <v>808</v>
      </c>
      <c r="C13" s="7" t="s">
        <v>809</v>
      </c>
      <c r="D13" s="7" t="s">
        <v>810</v>
      </c>
      <c r="F13" s="2" t="s">
        <v>811</v>
      </c>
      <c r="G13" s="7" t="s">
        <v>14</v>
      </c>
      <c r="H13" s="7" t="s">
        <v>35</v>
      </c>
    </row>
    <row r="14" spans="1:8" ht="14.25">
      <c r="A14" s="7" t="s">
        <v>16</v>
      </c>
      <c r="B14" s="7" t="s">
        <v>812</v>
      </c>
      <c r="C14" s="7" t="s">
        <v>813</v>
      </c>
      <c r="D14" s="7" t="s">
        <v>814</v>
      </c>
      <c r="F14" s="2" t="s">
        <v>815</v>
      </c>
      <c r="G14" s="7" t="s">
        <v>14</v>
      </c>
      <c r="H14" s="7" t="s">
        <v>239</v>
      </c>
    </row>
    <row r="15" spans="1:8" ht="14.25">
      <c r="A15" s="7" t="s">
        <v>16</v>
      </c>
      <c r="B15" s="7" t="s">
        <v>816</v>
      </c>
      <c r="C15" s="7" t="s">
        <v>817</v>
      </c>
      <c r="D15" s="7" t="s">
        <v>818</v>
      </c>
      <c r="F15" s="2" t="s">
        <v>819</v>
      </c>
      <c r="G15" s="7" t="s">
        <v>22</v>
      </c>
      <c r="H15" s="7" t="s">
        <v>239</v>
      </c>
    </row>
    <row r="16" spans="1:8" ht="14.25">
      <c r="A16" s="7" t="s">
        <v>16</v>
      </c>
      <c r="B16" s="7" t="s">
        <v>820</v>
      </c>
      <c r="C16" s="7" t="s">
        <v>817</v>
      </c>
      <c r="D16" s="7" t="s">
        <v>821</v>
      </c>
      <c r="F16" s="28" t="s">
        <v>822</v>
      </c>
      <c r="G16" s="7" t="s">
        <v>14</v>
      </c>
      <c r="H16" s="7" t="s">
        <v>15</v>
      </c>
    </row>
    <row r="17" spans="1:27" ht="14.25">
      <c r="A17" s="7" t="s">
        <v>823</v>
      </c>
      <c r="B17" s="25" t="s">
        <v>824</v>
      </c>
      <c r="C17" s="25" t="s">
        <v>825</v>
      </c>
      <c r="D17" s="7" t="s">
        <v>826</v>
      </c>
      <c r="E17" s="25"/>
      <c r="F17" s="2" t="s">
        <v>827</v>
      </c>
      <c r="G17" s="7" t="s">
        <v>14</v>
      </c>
      <c r="H17" s="7" t="s">
        <v>15</v>
      </c>
    </row>
    <row r="18" spans="1:27" ht="14.25">
      <c r="A18" s="8" t="s">
        <v>30</v>
      </c>
      <c r="B18" s="8" t="s">
        <v>828</v>
      </c>
      <c r="C18" s="8" t="s">
        <v>829</v>
      </c>
      <c r="D18" s="8" t="s">
        <v>830</v>
      </c>
      <c r="E18" s="8"/>
      <c r="F18" s="8" t="s">
        <v>831</v>
      </c>
      <c r="G18" s="8" t="s">
        <v>14</v>
      </c>
      <c r="H18" s="8" t="s">
        <v>49</v>
      </c>
    </row>
    <row r="19" spans="1:27" ht="14.25">
      <c r="A19" s="8" t="s">
        <v>30</v>
      </c>
      <c r="B19" s="8" t="s">
        <v>406</v>
      </c>
      <c r="C19" s="8" t="s">
        <v>407</v>
      </c>
      <c r="D19" s="8" t="s">
        <v>408</v>
      </c>
      <c r="E19" s="7" t="s">
        <v>409</v>
      </c>
      <c r="F19" s="8" t="s">
        <v>410</v>
      </c>
      <c r="G19" s="8" t="s">
        <v>22</v>
      </c>
      <c r="H19" s="8" t="s">
        <v>35</v>
      </c>
    </row>
    <row r="20" spans="1:27" ht="14.25">
      <c r="A20" s="8" t="s">
        <v>30</v>
      </c>
      <c r="B20" s="14" t="s">
        <v>411</v>
      </c>
      <c r="C20" s="14" t="s">
        <v>832</v>
      </c>
      <c r="D20" s="8" t="s">
        <v>833</v>
      </c>
      <c r="E20" s="7" t="s">
        <v>414</v>
      </c>
      <c r="F20" s="2" t="s">
        <v>834</v>
      </c>
      <c r="G20" s="8" t="s">
        <v>14</v>
      </c>
      <c r="H20" s="8" t="s">
        <v>15</v>
      </c>
    </row>
    <row r="21" spans="1:27" ht="14.25">
      <c r="A21" s="25" t="s">
        <v>30</v>
      </c>
      <c r="B21" s="25" t="s">
        <v>835</v>
      </c>
      <c r="C21" s="25" t="s">
        <v>836</v>
      </c>
      <c r="D21" s="25" t="s">
        <v>837</v>
      </c>
      <c r="E21" s="25"/>
      <c r="F21" s="2" t="s">
        <v>838</v>
      </c>
      <c r="G21" s="7" t="s">
        <v>14</v>
      </c>
      <c r="H21" s="7" t="s">
        <v>839</v>
      </c>
    </row>
    <row r="22" spans="1:27" ht="14.25">
      <c r="A22" s="8" t="s">
        <v>840</v>
      </c>
      <c r="B22" s="8" t="s">
        <v>841</v>
      </c>
      <c r="C22" s="8" t="s">
        <v>842</v>
      </c>
      <c r="D22" s="8" t="s">
        <v>843</v>
      </c>
      <c r="E22" s="14"/>
      <c r="F22" s="8" t="s">
        <v>844</v>
      </c>
      <c r="G22" s="8" t="s">
        <v>14</v>
      </c>
      <c r="H22" s="8" t="s">
        <v>845</v>
      </c>
    </row>
    <row r="23" spans="1:27" ht="14.25">
      <c r="A23" s="8" t="s">
        <v>840</v>
      </c>
      <c r="B23" s="8" t="s">
        <v>846</v>
      </c>
      <c r="C23" s="8" t="s">
        <v>847</v>
      </c>
      <c r="D23" s="14" t="s">
        <v>843</v>
      </c>
      <c r="E23" s="8"/>
      <c r="F23" s="8" t="s">
        <v>848</v>
      </c>
      <c r="G23" s="8" t="s">
        <v>22</v>
      </c>
      <c r="H23" s="8" t="s">
        <v>849</v>
      </c>
    </row>
    <row r="24" spans="1:27" ht="14.25">
      <c r="A24" s="8" t="s">
        <v>850</v>
      </c>
      <c r="B24" s="8" t="s">
        <v>851</v>
      </c>
      <c r="C24" s="8" t="s">
        <v>852</v>
      </c>
      <c r="D24" s="14" t="s">
        <v>843</v>
      </c>
      <c r="E24" s="8"/>
      <c r="F24" s="8" t="s">
        <v>853</v>
      </c>
      <c r="G24" s="8" t="s">
        <v>22</v>
      </c>
      <c r="H24" s="8" t="s">
        <v>849</v>
      </c>
    </row>
    <row r="25" spans="1:27" ht="14.25">
      <c r="A25" s="8" t="s">
        <v>563</v>
      </c>
      <c r="B25" s="8" t="s">
        <v>569</v>
      </c>
      <c r="C25" s="8" t="s">
        <v>854</v>
      </c>
      <c r="D25" s="8" t="s">
        <v>855</v>
      </c>
      <c r="E25" s="8"/>
      <c r="F25" s="8" t="s">
        <v>571</v>
      </c>
      <c r="G25" s="8" t="s">
        <v>14</v>
      </c>
      <c r="H25" s="8" t="s">
        <v>15</v>
      </c>
    </row>
    <row r="26" spans="1:27" ht="14.25">
      <c r="A26" s="8" t="s">
        <v>856</v>
      </c>
      <c r="B26" s="8" t="s">
        <v>857</v>
      </c>
      <c r="C26" s="8" t="s">
        <v>858</v>
      </c>
      <c r="D26" s="8"/>
      <c r="E26" s="14"/>
      <c r="F26" s="8" t="s">
        <v>859</v>
      </c>
      <c r="G26" s="8" t="s">
        <v>22</v>
      </c>
      <c r="H26" s="8" t="s">
        <v>35</v>
      </c>
    </row>
    <row r="27" spans="1:27" ht="14.25">
      <c r="A27" s="8" t="s">
        <v>133</v>
      </c>
      <c r="B27" s="8" t="s">
        <v>860</v>
      </c>
      <c r="C27" s="8" t="s">
        <v>861</v>
      </c>
      <c r="D27" s="8" t="s">
        <v>862</v>
      </c>
      <c r="E27" s="8"/>
      <c r="F27" s="23"/>
      <c r="G27" s="8"/>
      <c r="H27" s="8"/>
    </row>
    <row r="28" spans="1:27" ht="14.25">
      <c r="A28" s="8" t="s">
        <v>863</v>
      </c>
      <c r="B28" s="8" t="s">
        <v>864</v>
      </c>
      <c r="C28" s="8" t="s">
        <v>865</v>
      </c>
      <c r="D28" s="8" t="s">
        <v>866</v>
      </c>
      <c r="E28" s="8"/>
      <c r="F28" s="8"/>
      <c r="G28" s="8" t="s">
        <v>14</v>
      </c>
      <c r="H28" s="8" t="s">
        <v>15</v>
      </c>
    </row>
    <row r="29" spans="1:27" ht="14.25">
      <c r="A29" s="7" t="s">
        <v>586</v>
      </c>
      <c r="B29" s="7" t="s">
        <v>867</v>
      </c>
      <c r="C29" s="7" t="s">
        <v>868</v>
      </c>
      <c r="D29" s="25" t="s">
        <v>826</v>
      </c>
      <c r="F29" s="2" t="s">
        <v>869</v>
      </c>
      <c r="G29" s="7" t="s">
        <v>22</v>
      </c>
      <c r="H29" s="7" t="s">
        <v>15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14.25">
      <c r="A30" s="8" t="s">
        <v>105</v>
      </c>
      <c r="B30" s="8" t="s">
        <v>870</v>
      </c>
      <c r="C30" s="8" t="s">
        <v>871</v>
      </c>
      <c r="D30" s="8" t="s">
        <v>872</v>
      </c>
      <c r="E30" s="14"/>
      <c r="F30" s="8" t="s">
        <v>873</v>
      </c>
      <c r="G30" s="8" t="s">
        <v>22</v>
      </c>
      <c r="H30" s="8" t="s">
        <v>15</v>
      </c>
    </row>
    <row r="31" spans="1:27" ht="14.25">
      <c r="A31" s="8" t="s">
        <v>105</v>
      </c>
      <c r="B31" s="8" t="s">
        <v>372</v>
      </c>
      <c r="C31" s="8" t="s">
        <v>874</v>
      </c>
      <c r="D31" s="8" t="s">
        <v>424</v>
      </c>
      <c r="E31" s="7" t="s">
        <v>875</v>
      </c>
      <c r="F31" s="8" t="s">
        <v>876</v>
      </c>
      <c r="G31" s="8" t="s">
        <v>22</v>
      </c>
      <c r="H31" s="8" t="s">
        <v>15</v>
      </c>
    </row>
    <row r="32" spans="1:27" ht="14.25">
      <c r="A32" s="8" t="s">
        <v>105</v>
      </c>
      <c r="B32" s="8" t="s">
        <v>877</v>
      </c>
      <c r="C32" s="8" t="s">
        <v>878</v>
      </c>
      <c r="D32" s="8" t="s">
        <v>879</v>
      </c>
      <c r="E32" s="14"/>
      <c r="F32" s="8" t="s">
        <v>880</v>
      </c>
      <c r="G32" s="8" t="s">
        <v>14</v>
      </c>
      <c r="H32" s="8" t="s">
        <v>15</v>
      </c>
    </row>
    <row r="33" spans="1:8" ht="15.75" customHeight="1">
      <c r="A33" s="8" t="s">
        <v>105</v>
      </c>
      <c r="B33" s="8" t="s">
        <v>881</v>
      </c>
      <c r="C33" s="8" t="s">
        <v>882</v>
      </c>
      <c r="D33" s="14" t="s">
        <v>883</v>
      </c>
      <c r="E33" s="8"/>
      <c r="F33" s="23" t="s">
        <v>884</v>
      </c>
      <c r="G33" s="8" t="s">
        <v>22</v>
      </c>
      <c r="H33" s="8" t="s">
        <v>885</v>
      </c>
    </row>
    <row r="34" spans="1:8" ht="15.75" customHeight="1">
      <c r="A34" s="7" t="s">
        <v>105</v>
      </c>
      <c r="B34" s="25" t="s">
        <v>886</v>
      </c>
      <c r="C34" s="25" t="s">
        <v>887</v>
      </c>
      <c r="D34" s="7" t="s">
        <v>888</v>
      </c>
      <c r="E34" s="25"/>
      <c r="F34" s="2" t="s">
        <v>889</v>
      </c>
      <c r="G34" s="7" t="s">
        <v>14</v>
      </c>
      <c r="H34" s="7" t="s">
        <v>15</v>
      </c>
    </row>
    <row r="35" spans="1:8" ht="15.75" customHeight="1">
      <c r="A35" s="14" t="s">
        <v>425</v>
      </c>
      <c r="B35" s="14" t="s">
        <v>426</v>
      </c>
      <c r="C35" s="14" t="s">
        <v>427</v>
      </c>
      <c r="D35" s="14" t="s">
        <v>428</v>
      </c>
      <c r="E35" s="14"/>
      <c r="F35" s="8"/>
      <c r="G35" s="8" t="s">
        <v>22</v>
      </c>
      <c r="H35" s="8" t="s">
        <v>15</v>
      </c>
    </row>
    <row r="36" spans="1:8" ht="15.75" customHeight="1">
      <c r="A36" s="7" t="s">
        <v>425</v>
      </c>
      <c r="B36" s="25" t="s">
        <v>890</v>
      </c>
      <c r="C36" s="25" t="s">
        <v>891</v>
      </c>
      <c r="D36" s="7" t="s">
        <v>892</v>
      </c>
      <c r="F36" s="2" t="s">
        <v>893</v>
      </c>
      <c r="G36" s="7" t="s">
        <v>14</v>
      </c>
      <c r="H36" s="7" t="s">
        <v>15</v>
      </c>
    </row>
    <row r="37" spans="1:8" ht="15.75" customHeight="1">
      <c r="A37" s="7" t="s">
        <v>248</v>
      </c>
      <c r="B37" s="7" t="s">
        <v>894</v>
      </c>
      <c r="C37" s="7" t="s">
        <v>895</v>
      </c>
      <c r="D37" s="7" t="s">
        <v>896</v>
      </c>
      <c r="F37" s="2" t="s">
        <v>897</v>
      </c>
      <c r="G37" s="7" t="s">
        <v>14</v>
      </c>
      <c r="H37" s="7" t="s">
        <v>15</v>
      </c>
    </row>
    <row r="38" spans="1:8" ht="15.75" customHeight="1">
      <c r="A38" s="8" t="s">
        <v>438</v>
      </c>
      <c r="B38" s="14" t="s">
        <v>898</v>
      </c>
      <c r="C38" s="14" t="s">
        <v>899</v>
      </c>
      <c r="D38" s="8" t="s">
        <v>900</v>
      </c>
      <c r="E38" s="8"/>
      <c r="F38" s="8" t="s">
        <v>901</v>
      </c>
      <c r="G38" s="8" t="s">
        <v>22</v>
      </c>
      <c r="H38" s="8" t="s">
        <v>849</v>
      </c>
    </row>
    <row r="39" spans="1:8" ht="15.75" customHeight="1">
      <c r="A39" s="14" t="s">
        <v>438</v>
      </c>
      <c r="B39" s="14" t="s">
        <v>902</v>
      </c>
      <c r="C39" s="14"/>
      <c r="D39" s="14" t="s">
        <v>903</v>
      </c>
      <c r="E39" s="8"/>
      <c r="F39" s="8"/>
      <c r="G39" s="8" t="s">
        <v>14</v>
      </c>
      <c r="H39" s="8" t="s">
        <v>849</v>
      </c>
    </row>
    <row r="40" spans="1:8" ht="15.75" customHeight="1">
      <c r="A40" s="8" t="s">
        <v>904</v>
      </c>
      <c r="B40" s="14" t="s">
        <v>905</v>
      </c>
      <c r="C40" s="14" t="s">
        <v>906</v>
      </c>
      <c r="D40" s="8" t="s">
        <v>907</v>
      </c>
      <c r="E40" s="8"/>
      <c r="F40" s="8"/>
      <c r="G40" s="8" t="s">
        <v>14</v>
      </c>
      <c r="H40" s="8" t="s">
        <v>849</v>
      </c>
    </row>
    <row r="41" spans="1:8" ht="15.75" customHeight="1">
      <c r="A41" s="8" t="s">
        <v>904</v>
      </c>
      <c r="B41" s="8" t="s">
        <v>908</v>
      </c>
      <c r="C41" s="8" t="s">
        <v>909</v>
      </c>
      <c r="D41" s="8" t="s">
        <v>910</v>
      </c>
      <c r="E41" s="8"/>
      <c r="F41" s="8" t="s">
        <v>911</v>
      </c>
      <c r="G41" s="8" t="s">
        <v>14</v>
      </c>
      <c r="H41" s="8" t="s">
        <v>849</v>
      </c>
    </row>
    <row r="42" spans="1:8" ht="15.75" customHeight="1">
      <c r="A42" s="8" t="s">
        <v>904</v>
      </c>
      <c r="B42" s="8" t="s">
        <v>912</v>
      </c>
      <c r="C42" s="8" t="s">
        <v>913</v>
      </c>
      <c r="D42" s="8" t="s">
        <v>914</v>
      </c>
      <c r="E42" s="8"/>
      <c r="F42" s="8" t="s">
        <v>915</v>
      </c>
      <c r="G42" s="8" t="s">
        <v>14</v>
      </c>
      <c r="H42" s="8" t="s">
        <v>15</v>
      </c>
    </row>
    <row r="43" spans="1:8" ht="15.75" customHeight="1">
      <c r="A43" s="8" t="s">
        <v>904</v>
      </c>
      <c r="B43" s="8" t="s">
        <v>916</v>
      </c>
      <c r="C43" s="8" t="s">
        <v>917</v>
      </c>
      <c r="D43" s="8" t="s">
        <v>918</v>
      </c>
      <c r="E43" s="7" t="s">
        <v>919</v>
      </c>
      <c r="F43" s="8" t="s">
        <v>920</v>
      </c>
      <c r="G43" s="8" t="s">
        <v>14</v>
      </c>
      <c r="H43" s="8" t="s">
        <v>849</v>
      </c>
    </row>
    <row r="44" spans="1:8" ht="15.75" customHeight="1">
      <c r="A44" s="8" t="s">
        <v>50</v>
      </c>
      <c r="B44" s="8" t="s">
        <v>921</v>
      </c>
      <c r="C44" s="8" t="s">
        <v>922</v>
      </c>
      <c r="D44" s="8" t="s">
        <v>900</v>
      </c>
      <c r="E44" s="8"/>
      <c r="F44" s="8" t="s">
        <v>923</v>
      </c>
      <c r="G44" s="8" t="s">
        <v>14</v>
      </c>
      <c r="H44" s="8" t="s">
        <v>15</v>
      </c>
    </row>
    <row r="45" spans="1:8" ht="15.75" customHeight="1">
      <c r="A45" s="8" t="s">
        <v>50</v>
      </c>
      <c r="B45" s="8" t="s">
        <v>54</v>
      </c>
      <c r="C45" s="8" t="s">
        <v>55</v>
      </c>
      <c r="D45" s="14" t="s">
        <v>56</v>
      </c>
      <c r="E45" s="8"/>
      <c r="F45" s="8" t="s">
        <v>57</v>
      </c>
      <c r="G45" s="8" t="s">
        <v>14</v>
      </c>
      <c r="H45" s="8" t="s">
        <v>885</v>
      </c>
    </row>
    <row r="46" spans="1:8" ht="15.75" customHeight="1">
      <c r="A46" s="7" t="s">
        <v>50</v>
      </c>
      <c r="B46" s="7" t="s">
        <v>924</v>
      </c>
      <c r="C46" s="7" t="s">
        <v>925</v>
      </c>
      <c r="D46" s="7" t="s">
        <v>926</v>
      </c>
      <c r="F46" s="2" t="s">
        <v>927</v>
      </c>
      <c r="G46" s="7" t="s">
        <v>14</v>
      </c>
      <c r="H46" s="7" t="s">
        <v>885</v>
      </c>
    </row>
    <row r="47" spans="1:8" ht="15.75" customHeight="1">
      <c r="A47" s="7" t="s">
        <v>50</v>
      </c>
      <c r="B47" s="7" t="s">
        <v>928</v>
      </c>
      <c r="C47" s="7" t="s">
        <v>929</v>
      </c>
      <c r="D47" s="7" t="s">
        <v>930</v>
      </c>
      <c r="F47" s="2" t="s">
        <v>931</v>
      </c>
      <c r="G47" s="7" t="s">
        <v>22</v>
      </c>
      <c r="H47" s="7" t="s">
        <v>885</v>
      </c>
    </row>
    <row r="48" spans="1:8" ht="15.75" customHeight="1">
      <c r="A48" s="8" t="s">
        <v>635</v>
      </c>
      <c r="B48" s="8" t="s">
        <v>932</v>
      </c>
      <c r="C48" s="8" t="s">
        <v>933</v>
      </c>
      <c r="D48" s="8" t="s">
        <v>934</v>
      </c>
      <c r="E48" s="8"/>
      <c r="F48" s="8" t="s">
        <v>935</v>
      </c>
      <c r="G48" s="8" t="s">
        <v>14</v>
      </c>
      <c r="H48" s="8" t="s">
        <v>35</v>
      </c>
    </row>
    <row r="49" spans="1:8" ht="15.75" customHeight="1">
      <c r="A49" s="8" t="s">
        <v>635</v>
      </c>
      <c r="B49" s="8" t="s">
        <v>719</v>
      </c>
      <c r="C49" s="8" t="s">
        <v>720</v>
      </c>
      <c r="D49" s="8" t="s">
        <v>721</v>
      </c>
      <c r="E49" s="8"/>
      <c r="F49" s="10" t="s">
        <v>722</v>
      </c>
      <c r="G49" s="8" t="s">
        <v>14</v>
      </c>
      <c r="H49" s="8" t="s">
        <v>35</v>
      </c>
    </row>
    <row r="50" spans="1:8" ht="15.75" customHeight="1">
      <c r="A50" s="8" t="s">
        <v>296</v>
      </c>
      <c r="B50" s="8" t="s">
        <v>429</v>
      </c>
      <c r="C50" s="8" t="s">
        <v>430</v>
      </c>
      <c r="D50" s="8" t="s">
        <v>431</v>
      </c>
      <c r="E50" s="8"/>
      <c r="F50" s="8" t="s">
        <v>432</v>
      </c>
      <c r="G50" s="8" t="s">
        <v>22</v>
      </c>
      <c r="H50" s="8" t="s">
        <v>15</v>
      </c>
    </row>
    <row r="51" spans="1:8" ht="15.75" customHeight="1">
      <c r="A51" s="7" t="s">
        <v>296</v>
      </c>
      <c r="B51" s="7" t="s">
        <v>936</v>
      </c>
      <c r="C51" s="7" t="s">
        <v>937</v>
      </c>
      <c r="D51" s="7" t="s">
        <v>938</v>
      </c>
      <c r="E51" s="2" t="s">
        <v>939</v>
      </c>
      <c r="F51" s="2" t="s">
        <v>940</v>
      </c>
      <c r="G51" s="7" t="s">
        <v>22</v>
      </c>
      <c r="H51" s="7" t="s">
        <v>35</v>
      </c>
    </row>
    <row r="52" spans="1:8" ht="15.75" customHeight="1">
      <c r="A52" s="7" t="s">
        <v>296</v>
      </c>
      <c r="B52" s="7" t="s">
        <v>941</v>
      </c>
      <c r="C52" s="7" t="s">
        <v>942</v>
      </c>
      <c r="D52" s="7" t="s">
        <v>943</v>
      </c>
      <c r="F52" s="2" t="s">
        <v>944</v>
      </c>
      <c r="G52" s="7" t="s">
        <v>22</v>
      </c>
      <c r="H52" s="7" t="s">
        <v>15</v>
      </c>
    </row>
  </sheetData>
  <sortState xmlns:xlrd2="http://schemas.microsoft.com/office/spreadsheetml/2017/richdata2" ref="A2:H51">
    <sortCondition ref="A2:A51"/>
  </sortState>
  <hyperlinks>
    <hyperlink ref="F12" r:id="rId1" xr:uid="{4AA1DA85-D2F8-4242-A1A5-C7851F9FA98D}"/>
    <hyperlink ref="F3" r:id="rId2" xr:uid="{1ECE0723-F95C-4D0F-8311-4F355F53303A}"/>
    <hyperlink ref="F4" r:id="rId3" xr:uid="{A71AE57B-2912-41AA-8AB2-2A88FA1D4C07}"/>
    <hyperlink ref="F8" r:id="rId4" xr:uid="{75FB09AF-E0D3-49C2-907D-173209B6A4B0}"/>
    <hyperlink ref="F20" r:id="rId5" xr:uid="{79ED0E1E-CFDB-44DF-8544-622B20F0750E}"/>
    <hyperlink ref="F15" r:id="rId6" xr:uid="{B26F5750-A2F9-4913-840D-F7537DB7A962}"/>
    <hyperlink ref="F14" r:id="rId7" xr:uid="{2E014BE9-E2BF-4BBA-A2FE-2858707303C8}"/>
    <hyperlink ref="F2" r:id="rId8" xr:uid="{21B8B718-36B1-405F-A112-99B77D11FC9D}"/>
    <hyperlink ref="F36" r:id="rId9" xr:uid="{C8E6AC69-67BB-47FA-8576-6CBEB5CC98B1}"/>
    <hyperlink ref="F5" r:id="rId10" xr:uid="{F9524037-27F6-4C52-88D9-8A9069F268B9}"/>
    <hyperlink ref="F47" r:id="rId11" xr:uid="{8635DFDE-05A9-42BF-9942-289E8C9B0FD9}"/>
    <hyperlink ref="F37" r:id="rId12" xr:uid="{C011DE76-587D-4A13-B9F0-5ADDD2B126C2}"/>
    <hyperlink ref="F34" r:id="rId13" xr:uid="{A06DB883-CF8E-4D6E-B809-AE6ACDBDDC6C}"/>
    <hyperlink ref="F46" r:id="rId14" xr:uid="{986066D7-C65A-4CB8-8F07-DC6E2247199A}"/>
    <hyperlink ref="F21" r:id="rId15" xr:uid="{542C16C6-2CB2-49BD-B3B2-BFC65BCF7994}"/>
    <hyperlink ref="F29" r:id="rId16" xr:uid="{95CDA950-7979-4C89-98FE-2C0B6A5719C1}"/>
    <hyperlink ref="F17" r:id="rId17" xr:uid="{44C8CF17-D1AE-406F-AB04-127873DD1BD0}"/>
    <hyperlink ref="F13" r:id="rId18" xr:uid="{933FFD6F-E250-4ACD-B996-FCA93D87B312}"/>
    <hyperlink ref="E51" r:id="rId19" xr:uid="{B51DF978-5A62-4C3D-9122-8416B9172F11}"/>
    <hyperlink ref="F51" r:id="rId20" xr:uid="{91DDCF41-C680-4780-8D2D-CAD8D7827F82}"/>
    <hyperlink ref="E2" r:id="rId21" xr:uid="{D5C543A5-8BB8-453C-82EA-6A513D0EA956}"/>
    <hyperlink ref="F52" r:id="rId22" xr:uid="{A585DE13-D68E-45C6-A9DF-057D889E6847}"/>
    <hyperlink ref="F9" r:id="rId23" xr:uid="{93ED8B72-1888-43BA-A195-054A6170D0B9}"/>
  </hyperlinks>
  <pageMargins left="0.7" right="0.7" top="0.75" bottom="0.75" header="0.3" footer="0.3"/>
  <pageSetup orientation="portrait" horizontalDpi="1200" verticalDpi="1200" r:id="rId2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A7BE11EB38E4299DD6EA58AED5D3F" ma:contentTypeVersion="16" ma:contentTypeDescription="Create a new document." ma:contentTypeScope="" ma:versionID="670c53c4b6a1e8bc5e1e480c9871699f">
  <xsd:schema xmlns:xsd="http://www.w3.org/2001/XMLSchema" xmlns:xs="http://www.w3.org/2001/XMLSchema" xmlns:p="http://schemas.microsoft.com/office/2006/metadata/properties" xmlns:ns2="9bf525fb-8aec-463c-8437-5573e00e06f0" xmlns:ns3="4cb6f0f2-89fb-4381-9cb2-a2abf7f796a9" targetNamespace="http://schemas.microsoft.com/office/2006/metadata/properties" ma:root="true" ma:fieldsID="171de61a566244e7eae4c215e5cc5843" ns2:_="" ns3:_="">
    <xsd:import namespace="9bf525fb-8aec-463c-8437-5573e00e06f0"/>
    <xsd:import namespace="4cb6f0f2-89fb-4381-9cb2-a2abf7f796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525fb-8aec-463c-8437-5573e00e06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6f0f2-89fb-4381-9cb2-a2abf7f796a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c61abb9-490a-40d2-b969-a516ea1ea38e}" ma:internalName="TaxCatchAll" ma:showField="CatchAllData" ma:web="4cb6f0f2-89fb-4381-9cb2-a2abf7f796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b6f0f2-89fb-4381-9cb2-a2abf7f796a9" xsi:nil="true"/>
    <lcf76f155ced4ddcb4097134ff3c332f xmlns="9bf525fb-8aec-463c-8437-5573e00e06f0">
      <Terms xmlns="http://schemas.microsoft.com/office/infopath/2007/PartnerControls"/>
    </lcf76f155ced4ddcb4097134ff3c332f>
    <SharedWithUsers xmlns="4cb6f0f2-89fb-4381-9cb2-a2abf7f796a9">
      <UserInfo>
        <DisplayName>Court, Jamie K</DisplayName>
        <AccountId>61</AccountId>
        <AccountType/>
      </UserInfo>
      <UserInfo>
        <DisplayName>Silver, Dara</DisplayName>
        <AccountId>57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50712CC-B65C-4138-A5B0-0C3F7302C62B}"/>
</file>

<file path=customXml/itemProps2.xml><?xml version="1.0" encoding="utf-8"?>
<ds:datastoreItem xmlns:ds="http://schemas.openxmlformats.org/officeDocument/2006/customXml" ds:itemID="{B3165630-787F-4858-8DDB-6F9DB342F3D2}"/>
</file>

<file path=customXml/itemProps3.xml><?xml version="1.0" encoding="utf-8"?>
<ds:datastoreItem xmlns:ds="http://schemas.openxmlformats.org/officeDocument/2006/customXml" ds:itemID="{2A2E3173-2DB1-49FC-B68F-237F4DC097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Wilder, Leigh</dc:creator>
  <cp:keywords/>
  <dc:description/>
  <cp:lastModifiedBy/>
  <cp:revision/>
  <dcterms:created xsi:type="dcterms:W3CDTF">2023-02-21T22:56:30Z</dcterms:created>
  <dcterms:modified xsi:type="dcterms:W3CDTF">2024-07-22T18:13:24Z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0x010100C81A7BE11EB38E4299DD6EA58AED5D3F</vt:lpwstr>
  </property>
  <property fmtid="{D5CDD505-2E9C-101B-9397-08002B2CF9AE}" pid="3" name="MediaServiceImageTags">
    <vt:lpwstr/>
  </property>
</Properties>
</file>